
<file path=[Content_Types].xml><?xml version="1.0" encoding="utf-8"?>
<Types xmlns="http://schemas.openxmlformats.org/package/2006/content-types">
  <Default Extension="emf" ContentType="image/x-emf"/>
  <Default Extension="gif" ContentType="image/gif"/>
  <Default Extension="rels" ContentType="application/vnd.openxmlformats-package.relationships+xml"/>
  <Default Extension="vml" ContentType="application/vnd.openxmlformats-officedocument.vmlDrawing"/>
  <Default Extension="vsd" ContentType="application/vnd.visi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202300"/>
  <mc:AlternateContent xmlns:mc="http://schemas.openxmlformats.org/markup-compatibility/2006">
    <mc:Choice Requires="x15">
      <x15ac:absPath xmlns:x15ac="http://schemas.microsoft.com/office/spreadsheetml/2010/11/ac" url="C:\Users\bpx58432\Downloads\INTAKE REQUESTS\Request ID-311 OCL\"/>
    </mc:Choice>
  </mc:AlternateContent>
  <xr:revisionPtr revIDLastSave="0" documentId="13_ncr:1_{6AD43E28-5C61-4A29-A808-9CF5B19E11D1}" xr6:coauthVersionLast="47" xr6:coauthVersionMax="47" xr10:uidLastSave="{00000000-0000-0000-0000-000000000000}"/>
  <bookViews>
    <workbookView xWindow="-120" yWindow="-120" windowWidth="29040" windowHeight="15720" xr2:uid="{94495F65-565D-49F5-9C36-08AFE9562599}"/>
  </bookViews>
  <sheets>
    <sheet name="Adult Day Health Care" sheetId="1" r:id="rId1"/>
    <sheet name="Personal and Respite Care" sheetId="2" r:id="rId2"/>
    <sheet name="Additional Questions" sheetId="3" r:id="rId3"/>
    <sheet name="Services Facilitation" sheetId="4" r:id="rId4"/>
    <sheet name="Private Duty Nursing" sheetId="5"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<sst xmlns="http://schemas.openxmlformats.org/spreadsheetml/2006/main" count="268" uniqueCount="197">
  <si>
    <t>Question</t>
  </si>
  <si>
    <t>DMAS</t>
  </si>
  <si>
    <t>Humana</t>
  </si>
  <si>
    <t>Column2</t>
  </si>
  <si>
    <t>Column3</t>
  </si>
  <si>
    <t>Column4</t>
  </si>
  <si>
    <t>Column5</t>
  </si>
  <si>
    <t>What is the authorization process for ADHC?</t>
  </si>
  <si>
    <t>All service authorization requests must be electronically submitted through Atrezzo Provider Portal Connect to Acentra  (https://atrezzo.KEPRO.com/Account/Login.aspx). Need to check with Program Ops if this is still the current website address.Training and login info may be found on DMAS web portal.</t>
  </si>
  <si>
    <t xml:space="preserve">Authorization requests along with applicable forms can be faxed to 502-508-1607 or emailed to VAMCDLTSSUtilizationManagement@humana.com by secure email. </t>
  </si>
  <si>
    <t>What forms are used for authorizations?</t>
  </si>
  <si>
    <t>DMAS-301(must be signed within 5 days of start of care) Acentra uses a criteria based questionnaire that the provider completes as part of documents required with submission.</t>
  </si>
  <si>
    <t xml:space="preserve">UAI, DMAS 99, DMAS 301, &amp; 98R. </t>
  </si>
  <si>
    <t>  What information will be used to request recertification or reauthorization?</t>
  </si>
  <si>
    <t>Ensure requested dates of service do not overlap with existing authorization-use correct begin date &amp; end date. Submit supporting documentation with request.</t>
  </si>
  <si>
    <t xml:space="preserve">DMAS 99, DMAS 301, &amp; 98R. Submit supporting document as applicable. Providers should submit reauthorization requests no sooner than 30 days prior to the authorization ending. </t>
  </si>
  <si>
    <t>Staffing requirements</t>
  </si>
  <si>
    <r>
      <rPr>
        <b/>
        <sz val="11"/>
        <rFont val="Arial"/>
        <family val="2"/>
      </rPr>
      <t>Director</t>
    </r>
    <r>
      <rPr>
        <sz val="11"/>
        <rFont val="Arial"/>
        <family val="2"/>
      </rPr>
      <t xml:space="preserve"> who shall be responsible for overall management of the center's programs &amp; employees. 
</t>
    </r>
    <r>
      <rPr>
        <b/>
        <sz val="11"/>
        <rFont val="Arial"/>
        <family val="2"/>
      </rPr>
      <t>RN</t>
    </r>
    <r>
      <rPr>
        <sz val="11"/>
        <rFont val="Arial"/>
        <family val="2"/>
      </rPr>
      <t xml:space="preserve"> who shall be responsible for administering to &amp; monitoring the health needs of waiver individuals. RN shall be present minimum  eight hours each month at center. 
ADHC</t>
    </r>
    <r>
      <rPr>
        <b/>
        <sz val="11"/>
        <rFont val="Arial"/>
        <family val="2"/>
      </rPr>
      <t xml:space="preserve"> aides</t>
    </r>
    <r>
      <rPr>
        <sz val="11"/>
        <rFont val="Arial"/>
        <family val="2"/>
      </rPr>
      <t xml:space="preserve"> shall be responsible for overall care of waiver individuals- assistance with ADLs, social/recreational activities, &amp; other health &amp; therapeutic-related activities. 
</t>
    </r>
    <r>
      <rPr>
        <b/>
        <sz val="11"/>
        <rFont val="Arial"/>
        <family val="2"/>
      </rPr>
      <t>ADHC coordinator</t>
    </r>
    <r>
      <rPr>
        <sz val="11"/>
        <rFont val="Arial"/>
        <family val="2"/>
      </rPr>
      <t xml:space="preserve"> shall coordinate, delivery of activities &amp; services in waiver individuals' POCs &amp; keep such plans updated, record 30-day progress notes concerning each waiver individual, &amp; review waiver individuals' daily records each week. The ADHC Center may use one person to fill more than one professional position as long
as the requirements for both positions and other staffing requirements are met.</t>
    </r>
  </si>
  <si>
    <t>Director who shall be responsible for overall management of the center's programs &amp; employees. 
RN who shall be responsible for administering to &amp; monitoring the health needs of waiver individuals. RN shall be present minimum eight hours each month at center. 
ADHC aides shall be responsible for overall care of waiver individuals- assistance with ADLs, social/recreational activities, &amp; other health &amp; therapeutic-related activities. 
ADHC coordinator shall coordinate, delivery of activities &amp; services in waiver individuals' POCs &amp; keep such plans updated, record 30-day progress notes concerning each waiver individual, &amp; review waiver individuals' daily records each week. The ADHC Center may use one person to fill more than one professional position as long
as the requirements for both positions and other staffing requirements are met.</t>
  </si>
  <si>
    <t>What form is used for ADHC claims</t>
  </si>
  <si>
    <t>CMS-1500</t>
  </si>
  <si>
    <t>Where do I submit my claims for ADHC</t>
  </si>
  <si>
    <t>Log into Medicaid Portal. Click on CLAIMS tab. Sign into Claims Direct Data Entry (DDE).  Click on Professional Claims (CMS 1500)</t>
  </si>
  <si>
    <t xml:space="preserve">Four clearining houses for electronic claim submission:  Availity, https://availity.com/; Change Healthcare, https://www.changehealthcare.com/; Trizetto, https://www.trizettoprovider.com/; SSI group, https://thessigroup.com/                                     Mailing address for paper claims: Humana Claims                                PO BOX 14359 Lexington KY 40512-4359
 </t>
  </si>
  <si>
    <t>DMAS Calculation Methodology</t>
  </si>
  <si>
    <t>the calculation of hours entry on MMIS file: the requested days per week are multiplied by 4.6 to determine the monthly authorization amount (example: 5 days/week x 4.6 = 23 units entered on file</t>
  </si>
  <si>
    <t xml:space="preserve">We will authorize services as 1 day = 1 unit, on a weekly frequency. </t>
  </si>
  <si>
    <t>updated 1/25/2024</t>
  </si>
  <si>
    <t xml:space="preserve">DMAS </t>
  </si>
  <si>
    <t>Consensus</t>
  </si>
  <si>
    <t>How do I get an authorization for personal care/respite?</t>
  </si>
  <si>
    <t>Submit electronically to Acentra via their web portal. Questionnaires are used and attachments may be sent (Providers may upload documents)</t>
  </si>
  <si>
    <t>N/A</t>
  </si>
  <si>
    <t>Authorization requirements for personal care and respite</t>
  </si>
  <si>
    <t>UAI and DMAS-96 for new enrollees. DMAS 99, DMAS 97A/B, DMAS 100 if Supervision is included as part of POC</t>
  </si>
  <si>
    <t>For new enrollees, the UAI and DMAS 96 are required. For authorization requests, providers must include DMAS 98R, DMAS 97AB (completed within one year of submission), and DMAS 99 (completed within 90 days of submission). If supervision is part of the Plan of Care, DMAS 100 is also required. Additionally, work verification and a schedule is required.
For EPSDT members, necessary documents include DMAS-7, DMAS-7A (completed annually), and DMAS-99 (completed within 90 days of submission). Personal care services are generally authorized in one-year increments, but in cases where a clinical review deems it medically appropriate, authorization may be granted for a shorter period.
Providers must adhere to specific timelines: requests for new or continued services must be submitted within 10 calendar days from the initial visit, while reauthorization requests should be submitted no sooner than 30 days before the current authorization expires.</t>
  </si>
  <si>
    <t>How will providers be notified of the approved service authorization?</t>
  </si>
  <si>
    <t>Providers are mailed a letter of authorizations; providers can also see approvals or denials through the Kepro portal.    (Providers will receive a fax from Acentra regarding the SA decision and, DMAS Service Authorization letter is mailed/emailed to the provider)</t>
  </si>
  <si>
    <t xml:space="preserve">Providers will receive approval and notice of adverse benefit determination via fax or USPS mail.  Additionally, providers can view approved services on the Guiding Care Provider Portal. </t>
  </si>
  <si>
    <t>What is the timeframe for personal care /(attendant care) authorizations?</t>
  </si>
  <si>
    <t>Agency-directed personal care is authorized in monthly units (1 unit=1 hour) for 1 year    (Consumer Directed attendant care is authorized in Bi-weekly units for up to 1 year.)</t>
  </si>
  <si>
    <t>Authorizations for participating providers will be authorized for up to one year, unless otherwise requested. However, if a change in functional need necessitates reassessment and adjustments to the plan of care, the authorization may be revised to better align with the member's current needs.</t>
  </si>
  <si>
    <t>Form to request changes or additional services (respite, supervision)</t>
  </si>
  <si>
    <t>see consensus</t>
  </si>
  <si>
    <t>DMAS-98R</t>
  </si>
  <si>
    <t>What will your payment turnaround times be?</t>
  </si>
  <si>
    <t>Claims</t>
  </si>
  <si>
    <t>Electronic Fund Tranfer</t>
  </si>
  <si>
    <t>Yes</t>
  </si>
  <si>
    <t>Where do I submit my claims to for LTSS?</t>
  </si>
  <si>
    <t>Claims that require EVV information must be submitted electronically</t>
  </si>
  <si>
    <t>What constitutes a clean claim for personal care/respite?</t>
  </si>
  <si>
    <t xml:space="preserve">Claims which match DMAS billing guidelines  </t>
  </si>
  <si>
    <t>See consensus</t>
  </si>
  <si>
    <t>A clean claim is a claim that has no defect or impropriety (including any lack of any required substantiating documentation) or particular circumstance requiring special treatment that prevents timely payments from being made on the claim under this title.  See Sections 1816(c)(2)(B) and 1842(c)(2)(B) of the Social Security Act.</t>
  </si>
  <si>
    <t>What are the personal care staffing requirements?</t>
  </si>
  <si>
    <t>Agency Directed: Chapter II of Manual, pages 17-21
Consumer Directed: Chapter II of Manual, Pages 34-35</t>
  </si>
  <si>
    <t xml:space="preserve">Health Plans maintain compliance with Medicare &amp; State licensing requirements.  Agency Supervisory visits are based on the individual's health and safety needs but every 90 days at a minimum.  </t>
  </si>
  <si>
    <t>How do I check eligibility?</t>
  </si>
  <si>
    <t>DMAS web portal or MediCall (if have Medicaid agreement)</t>
  </si>
  <si>
    <t>Provider relations</t>
  </si>
  <si>
    <t>Patient pay allocation</t>
  </si>
  <si>
    <t>Patient pay is automatically deducted from the first claim(s) submitted. Exception is that if individuial transitions to or from a NF, the patient pay will automatically be withheld from the NF claim</t>
  </si>
  <si>
    <t>Assigning patient pay when CD services in place with agency services</t>
  </si>
  <si>
    <t>If a member is using CD personal care services, all patient pay is deducted by the Fiscal Employer Agent (FEA)</t>
  </si>
  <si>
    <t>F/EA will collect the patient pay and it will not be collected from other services.</t>
  </si>
  <si>
    <t>All plans agree that if a member is receiving CD services, FEA will collect the patient pay and it will not be collected from other services.</t>
  </si>
  <si>
    <t>Personal Care Codes</t>
  </si>
  <si>
    <t>T1019 Agency Directed and S5126 Consumer Directed</t>
  </si>
  <si>
    <t>DMAS codes</t>
  </si>
  <si>
    <t>How will respite hours be authorized?</t>
  </si>
  <si>
    <t>Requests are submitted to Acentra by the agency and reviewed in accordance with DMAS criteria a maximum of 480 hours per fiscal year.</t>
  </si>
  <si>
    <t>Authorization requests, along with the necessary forms, can be sent via fax to 502-508-1607 or securely emailed to VAMCDLTSSUtilizationManagement@humana.com.
For new enrollees, the Uniform Assessment Instrument (UAI) and DMAS 96 are required. Both new and renewal requests for non-skilled services must include DMAS-98R, DMAS-97A/B, completed within the past 12 months and DMAS-99 completed within the last 90 days. Requests for skilled respite services require DMAS-300 or CMS-485 with a Physician's order, along with DMAS-99 completed within the past 90 days. A maximum of 480 hours per fiscal year will be approved.</t>
  </si>
  <si>
    <t xml:space="preserve"> How long will it take to obtain authorization once the request is rec’d by the plans?</t>
  </si>
  <si>
    <t xml:space="preserve">You will receive an authorization within 14 calendar days following receipt of the request, with a possible extension of up to 14 additional days, if the member or provider requests extension. </t>
  </si>
  <si>
    <t xml:space="preserve">You will receive an authorization decision within 14 calendar days following receipt of the request, with a possible extension of up to 14 additional days, if the member or provider requests extension. </t>
  </si>
  <si>
    <t>What is the timeframe for  respite authorizations?</t>
  </si>
  <si>
    <t>Authorized per State Fiscal Year for  2 year period</t>
  </si>
  <si>
    <t>Authorized per State Fiscal Year for a 1 year period.</t>
  </si>
  <si>
    <t>For respite services, will the hours be available in a group or will the providers have to request hours in increments?</t>
  </si>
  <si>
    <t>The maximum number of allowable 480 respite hours (can be) are authorized at one time</t>
  </si>
  <si>
    <t>Hours are available to be authorized in a group up to 480 hours annually</t>
  </si>
  <si>
    <t>How are respite hours renewed?</t>
  </si>
  <si>
    <t xml:space="preserve">Each fiscal year authorizations are automatically renewed for members currently receiving respite hours. The provider however should submit the necessary documentation, when submitting their Personal Care authorization renewals. </t>
  </si>
  <si>
    <t>What are the respite staffing requirements?</t>
  </si>
  <si>
    <t>Agency Supervisory visits are based on the individual's health and safety needs but every 90 days at a minimum.</t>
  </si>
  <si>
    <t xml:space="preserve">Respite Codes </t>
  </si>
  <si>
    <t>Agency Directed: T1005
Consumer Directed: S5150</t>
  </si>
  <si>
    <t>How long does the provider have to submit a service authorization request?  (Timely submission of service authorization requests)</t>
  </si>
  <si>
    <t>The provider has 10 business days from the start of care to submit a request for services. Providers may start services up to the maximum allowed for the individual's level of care determined on the DMAS 97 A/B. Hours over the maximum allowed are not authorized or reimbursed retroactively</t>
  </si>
  <si>
    <t>Pending market discussion &amp; PR/Marvin discussion; retro auth testing, provider expectation, internal processes</t>
  </si>
  <si>
    <t>What is the standard timely filing period to submit claims?</t>
  </si>
  <si>
    <t>12 months from the date of service</t>
  </si>
  <si>
    <t>What is the timeframe to submit a corrected claim?</t>
  </si>
  <si>
    <t>Adjusted claims can be submitted up to three years from the payment date.</t>
  </si>
  <si>
    <t>Can a claim span across months (e.g. April 30-May 4)</t>
  </si>
  <si>
    <t>Claims cannot span across months; the claim must be submitted for dates of services within the calendar month. </t>
  </si>
  <si>
    <t>Payer ID</t>
  </si>
  <si>
    <t>How are providers notified of changes such as fax numbers, provider manual updates or items not covered in the chart?</t>
  </si>
  <si>
    <t>DMAS sends blast emails to providers who have provided their email address to receive memos, bulletins, and provider manual updates.</t>
  </si>
  <si>
    <t>How does the health plan notify providers when a member’s assigned care coordinator changes?</t>
  </si>
  <si>
    <t>Pending market discussion</t>
  </si>
  <si>
    <t>How long do providers have to appeal a denied claim? Note: the first level of a provider appeal is a reconsideration with the health plan</t>
  </si>
  <si>
    <t>DMAS Appeals - Within 30 days of the DMAS remittance advice denial</t>
  </si>
  <si>
    <t>When would providers file an appeal versus a correction for a claim?</t>
  </si>
  <si>
    <t>Provider will need to review DMAS remittance advice Error Code denials.  Codes identified as claim errors should be corrected and resubmitted as a new claim.</t>
  </si>
  <si>
    <t>An appeal is based on adverse determination by the health plan while a corrected claim or a dispute would be for a suspected error.</t>
  </si>
  <si>
    <t>updated 1/2024</t>
  </si>
  <si>
    <t>Provider Question</t>
  </si>
  <si>
    <t>DMAS Response</t>
  </si>
  <si>
    <t xml:space="preserve"> What form will be used to request recertification or reauthorization?</t>
  </si>
  <si>
    <t>Recertification or reauthorization requests are submitted electronically through the PA contractor's portal. Questionnaires are used and providers may attach documents</t>
  </si>
  <si>
    <t xml:space="preserve">We would request the appropriate documents in the "personal care" and "respite tab" to review for medically necessity. This would be submitted via fax or secure email. </t>
  </si>
  <si>
    <t xml:space="preserve"> What method will each plan utilize for these submissions, i.e., paper, telephonic, internet.</t>
  </si>
  <si>
    <t>Electronic submission</t>
  </si>
  <si>
    <t>Fax and/or secure email</t>
  </si>
  <si>
    <t>What is the authorization timeframe the providers can expect?  (180 days, 60 days)</t>
  </si>
  <si>
    <t>The provider can request personal care services up to 1 year and Respite care up to 2 years.</t>
  </si>
  <si>
    <t>1 year</t>
  </si>
  <si>
    <t xml:space="preserve"> When a new member is identified to need services, does the authorization have to be in place prior to services beginning?  If not, how long will each plan allow the provider to provide services before authorization is needed?</t>
  </si>
  <si>
    <t xml:space="preserve">If member has current valid approved screening for waiver services,  Providers should submit requests for new member services within business 10 days of their assessment date on DMAS </t>
  </si>
  <si>
    <t>What happens if the plan of care has 40 hours authorized and additional hours are needed at the last minute ….what is the process the providers have to follow to obtain authorization to ensure they are paid for meeting the member’s immediate need?</t>
  </si>
  <si>
    <t>Submit authorization request on or prior to date needed. If criteria are met, additional hours are authorized if submitted timely, based on the date submitted</t>
  </si>
  <si>
    <t>Submit authorization request on or prior to date needed as an expedited request. If criteria are met, additional hours are authorized if submitted timely, based on the date submitted. Providers are encouraged to also reach out to the assigned care coordinator.</t>
  </si>
  <si>
    <t xml:space="preserve"> Each plan should provide a link to their provider manuals.</t>
  </si>
  <si>
    <t>https://dmas.kepro.com/</t>
  </si>
  <si>
    <t>https://assets.humana.com/is/content/humana/VA_Provider_Manualpdf</t>
  </si>
  <si>
    <t>DMAS web portal or MediCall</t>
  </si>
  <si>
    <t>Providers can check member eligibity through Availity or by contacting member services at 800-555-7997</t>
  </si>
  <si>
    <t>Visit Type</t>
  </si>
  <si>
    <t xml:space="preserve">DMAS Requirement
</t>
  </si>
  <si>
    <t>H2000 Initial Comprehensive Visit</t>
  </si>
  <si>
    <t>1 per lifetime</t>
  </si>
  <si>
    <t>Service auth (SA) required from SF</t>
  </si>
  <si>
    <t>No</t>
  </si>
  <si>
    <t xml:space="preserve">Yes; the provider should request when requesting personal care and respite. </t>
  </si>
  <si>
    <t>Number of visits authorized</t>
  </si>
  <si>
    <t>Duration of authorization</t>
  </si>
  <si>
    <t>Required documentation for SA</t>
  </si>
  <si>
    <t xml:space="preserve">
Request for Service code should be included on DMAS 98R with all other required documentation ( DMAS 99, DMAS 97A/B, DMAS 7, DMAS 7a, etc.  as applicable) for authorization request for CD services.</t>
  </si>
  <si>
    <t>S5109- SF Consumer Training Visit</t>
  </si>
  <si>
    <t>1 per lifetime per EOR</t>
  </si>
  <si>
    <t xml:space="preserve">Initial request should be included with request for CD services on DMAS 98R. If there is a change in EOR, provider should submit copy of DMAS 98R, specifying request for this specific service. </t>
  </si>
  <si>
    <t>99509- Routine Visit</t>
  </si>
  <si>
    <t xml:space="preserve">Every 90 days </t>
  </si>
  <si>
    <t>Number of visits authorized (limit)</t>
  </si>
  <si>
    <t>DMAS 98R, DMAS 99, and DMAS 97 AB when requesting additional visit outside the outlined limits or when the plan of care is changing; include supporting documentation.</t>
  </si>
  <si>
    <t>T1028- Service Facilitation Reassessment</t>
  </si>
  <si>
    <t>Every 6 months</t>
  </si>
  <si>
    <t>If additional units are needed submit 98 R, 99, 97AB for changes in LOC.</t>
  </si>
  <si>
    <t>S5116- SF Management Training Hours</t>
  </si>
  <si>
    <t>as needed</t>
  </si>
  <si>
    <t>Service authorization Submission (How to request an authorization)</t>
  </si>
  <si>
    <t>For questions about authorizations, contact</t>
  </si>
  <si>
    <t xml:space="preserve">VAMCDLTSSUtilizationManagement@humana.com via secure mail </t>
  </si>
  <si>
    <t>Where to submit claims</t>
  </si>
  <si>
    <t>Four clearining houses for electronic claim submission:  Availity, https://availity.com/; Change Healthcare, https://www.changehealthcare.com/, Trizetto, https://www.trizettoprovider.com/; SSI group, https://thessigroup.com/                                     Mailing address for paper claims: Humana Claims PO BOX 14359 Lexington KY 40512-4359</t>
  </si>
  <si>
    <t xml:space="preserve">Billing Questions
</t>
  </si>
  <si>
    <t>Member call center 844-881-4482 (8am to 8pm, EST, 7 days a week), Provider   Call Center 844-881-4482   (7am to 7pm, EST, Monday thru Friday)</t>
  </si>
  <si>
    <t>How to contact the Care Coordinator</t>
  </si>
  <si>
    <t>VAMCDCareManagement@humana.com via secure mail</t>
  </si>
  <si>
    <t xml:space="preserve">*For information about consumer directed personal care or respite, please see the How to Do Business with Health Plans: Personal Care and Respite Chart.  </t>
  </si>
  <si>
    <t>Questions</t>
  </si>
  <si>
    <t>Where do I submit my claims for CCC Plus Waiver Private Duty Nursing?</t>
  </si>
  <si>
    <t>https://vamedicaid.dmas.virginia.gov/edi#gsc.tab=0  https://www.virginiamedicaid.dmas.virginia.gov                                                     
Information on EDI claim submission - link provided  or paper CMS-1500 submission                                                   Department of Medical Assistance Services
Practitioner
P.O. Box 27444
Richmond, Virginia 23261-7444</t>
  </si>
  <si>
    <r>
      <t xml:space="preserve">Authorization requests along with applicable forms can be faxed to 502-508-1607 or emailed to VAMCDLTSSUtilizationManagement@humana.com by secure email. 
</t>
    </r>
    <r>
      <rPr>
        <sz val="11"/>
        <color rgb="FFFF0000"/>
        <rFont val="Aptos Narrow"/>
        <family val="2"/>
        <scheme val="minor"/>
      </rPr>
      <t>Claims can be submitted through Avality or on a paper CMS -1500 submission. 
Humana Claims Office
P.O. Box 14359
Lexington, KY 40512-4359</t>
    </r>
  </si>
  <si>
    <t>What form is used for CCC Plus Waiver PDN claims</t>
  </si>
  <si>
    <t>CMS 1500</t>
  </si>
  <si>
    <t>What is the authorization proces for CCC Plus Waiver PDN?</t>
  </si>
  <si>
    <r>
      <rPr>
        <u/>
        <sz val="11"/>
        <rFont val="Aptos Narrow"/>
        <family val="2"/>
        <scheme val="minor"/>
      </rPr>
      <t>New</t>
    </r>
    <r>
      <rPr>
        <sz val="11"/>
        <rFont val="Aptos Narrow"/>
        <family val="2"/>
        <scheme val="minor"/>
      </rPr>
      <t xml:space="preserve">:  Screening team completes UAI, DMAS 96/97, DMAS 108/109. DMAS HCC reviews, requests any additional documentation necessary and approves waiver.  Provider submits DMAS 116 and CMS 485; DMAS HCC enters Tech enrollment in MMIS system and authorizes PDN. </t>
    </r>
    <r>
      <rPr>
        <u/>
        <sz val="11"/>
        <rFont val="Aptos Narrow"/>
        <family val="2"/>
        <scheme val="minor"/>
      </rPr>
      <t>Transfer</t>
    </r>
    <r>
      <rPr>
        <sz val="11"/>
        <rFont val="Aptos Narrow"/>
        <family val="2"/>
        <scheme val="minor"/>
      </rPr>
      <t>:  Provider submits DMAS 116, CMS 485 and DMAS 103 (Supervisory Visit from previous provider); DMAS reviews and authorizes PDN.</t>
    </r>
  </si>
  <si>
    <t xml:space="preserve">Providers submit authorization request via fax or email. Forms required are CMS 485  (within 60 days),  DMAS 108/109  (initial, if not part of LTSS screening), DMAS 116 (initial) and DMAS 103 (monthly). </t>
  </si>
  <si>
    <t>What forms are used for skilled authorizations?</t>
  </si>
  <si>
    <t>UAI, DMAS 96/97, DMAS 108/109, DMAS 116, CMS 485 (CCCP Waiver - (adult PDN) does not have an authorization request form that is submitted by providers)</t>
  </si>
  <si>
    <t>UAI, DMAS 96/97, DMAS 108 or 109, DMAS 116,98R, and CMS 485</t>
  </si>
  <si>
    <t>All RNs and LPNs who provide skilled private duty nursing (PDN) services shall have either:
• A minimum of six months of clinical experience related to the care needs of the assigned waiver individual such as ventilator, tracheostomy, nasogastric tube, etc. (documented in their personnel file), that may include work in acute care hospitals, long stay hospitals, rehabilitation facilities, or specialized care nursing facilities; or
• Have completed a provider training program related to the care and technology needs of the assigned waiver individual; and
• Have a completed TB test and current CPR certification.</t>
  </si>
  <si>
    <t xml:space="preserve">Active Registered Nurse (RN) license in the Commonwealth of Virginia without disciplinary action. At least one year of experience working with individuals who meet the Cardinal Care Priority Population criteria (adult and pediatric populations at risk for chronic medical conditions and high social needs). At least one year experience working with member populations who receive private duty nursing services or life-sustaining ventilator dependent members. Current CPR certified.                                                                                                       </t>
  </si>
  <si>
    <t>What form will be used to request recertification or reauthorization?</t>
  </si>
  <si>
    <t>CCCP Waiver (PDN) utilizes ongoing monitor/review process.  Providers submit DMAS 103 each month and CMS 485 every 60 days.  Telephone contact with family and/or providers is ongoing.  DMAS Home Visit conducted annually.  Annual PDN auth letter and form generated by DMAS HCC-faxed to providers and mailed to family.  CCCP Waiver (adult PDN) does not have an authorization request form that is submitted by providers)</t>
  </si>
  <si>
    <t xml:space="preserve"> Providers submit DMAS 103 each month and CMS 485 every 60 days. </t>
  </si>
  <si>
    <t>Length of authorization</t>
  </si>
  <si>
    <t>Codes</t>
  </si>
  <si>
    <t>T1002 (RN skilled PDN) and T1003 (LPN skilled PDN).  Congregate PDN (T1000 U1 modifier) and congregate LPN (T1001 U1 Modifier)</t>
  </si>
  <si>
    <t>Physician Orders on 485</t>
  </si>
  <si>
    <t>Every 60 days</t>
  </si>
  <si>
    <t>Annual Visits</t>
  </si>
  <si>
    <t>Annually</t>
  </si>
  <si>
    <t>Provider visits occur once annually; Care Manager visits occur quarterly</t>
  </si>
  <si>
    <t>Timely filing requirements</t>
  </si>
  <si>
    <r>
      <t xml:space="preserve"> Claims must be filed </t>
    </r>
    <r>
      <rPr>
        <b/>
        <sz val="11"/>
        <rFont val="Aptos Narrow"/>
        <family val="2"/>
        <scheme val="minor"/>
      </rPr>
      <t>within 1 year</t>
    </r>
    <r>
      <rPr>
        <sz val="11"/>
        <rFont val="Aptos Narrow"/>
        <family val="2"/>
        <scheme val="minor"/>
      </rPr>
      <t xml:space="preserve"> from the date of service.</t>
    </r>
  </si>
  <si>
    <t>Respite</t>
  </si>
  <si>
    <t xml:space="preserve"> Provided by an LPN or RN.  Limited to 480 hours per fiscal year (maximum combined for all types of respite).  Forms required:  DMAS 90A, DMAS 300 or CMS 485 and DMAS 99. </t>
  </si>
  <si>
    <t xml:space="preserve">Provided by an LPN or RN.  Limited to 480 hours per fiscal year (maximum combined for all types of respite).  Forms required:  DMAS 90A, DMAS 300 or CMS 485 and DMAS 99. </t>
  </si>
  <si>
    <t>Appeals</t>
  </si>
  <si>
    <t> DMAS offers one level of administrative appeal for members.   There are two levels of administrative appeal for providers.   Appeals must be requested within 30 days of the agency adverse decision.  Appeal request forms are located on the DMAS website at 
https://www.dmas.virginia.gov/appeals/provider-appeals-resources/</t>
  </si>
  <si>
    <r>
      <t xml:space="preserve">Members have the right to file an appeal by phone or in writing.  Appeals must be submitted within 60 calendar days for the date of the adverse determination.  Member appeal information and guidance is located in the Member handbook and on the Humana website at https://www.humana.com/medicaid/virginia/support/grievances-and-appeals                                 
</t>
    </r>
    <r>
      <rPr>
        <sz val="11"/>
        <color rgb="FFFF0000"/>
        <rFont val="Aptos Narrow"/>
        <family val="2"/>
        <scheme val="minor"/>
      </rPr>
      <t>There are two levels of administrative appeal for providers. Providers have 60 calendar days from receiving written notification of the denial or reduction of an authorization, or the denial or reduction of claim reimbursement, to submit a reconsideration.  
A reconsideration request may be filed electronically through Availity or in writing.  Provider reconsideration guidance is located on the Humana website at https://provider.humana.com/medicaid/virginia-medicaid/claims-and-payments
If you disagree with the outcome of the reconsideration, you may request additional types of reviews, known as formal and informal, and appeal directly to DMAS.</t>
    </r>
  </si>
  <si>
    <t>If additional units are needed and/or changes are required in the member's Level of Care,  submit 98 R, 99, 97AB.</t>
  </si>
  <si>
    <t> Claims must be filed within 1 year from the date of service.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</si>
</sst>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Aptos Narrow"/>
      <family val="2"/>
      <scheme val="minor"/>
    </font>
    <font>
      <sz val="11"/>
      <color rgb="FFFF0000"/>
      <name val="Aptos Narrow"/>
      <family val="2"/>
      <scheme val="minor"/>
    </font>
    <font>
      <b/>
      <sz val="11"/>
      <name val="Arial"/>
      <family val="2"/>
    </font>
    <font>
      <sz val="11"/>
      <name val="Arial"/>
      <family val="2"/>
    </font>
    <font>
      <sz val="11"/>
      <name val="Aptos Narrow"/>
      <family val="2"/>
      <scheme val="minor"/>
    </font>
    <font>
      <sz val="11"/>
      <color rgb="FF000000"/>
      <name val="Arial"/>
      <family val="2"/>
    </font>
    <font>
      <b/>
      <sz val="11"/>
      <name val="Aptos Narrow"/>
      <family val="2"/>
      <scheme val="minor"/>
    </font>
    <font>
      <b/>
      <sz val="12"/>
      <color theme="0"/>
      <name val="Arial"/>
      <family val="2"/>
    </font>
    <font>
      <u/>
      <sz val="11"/>
      <color theme="10"/>
      <name val="Aptos Narrow"/>
      <family val="2"/>
      <scheme val="minor"/>
    </font>
    <font>
      <b/>
      <sz val="10"/>
      <name val="Arial"/>
      <family val="2"/>
    </font>
    <font>
      <sz val="10"/>
      <name val="Arial"/>
      <family val="2"/>
    </font>
    <font>
      <sz val="10"/>
      <color rgb="FF000000"/>
      <name val="Arial"/>
      <family val="2"/>
    </font>
    <font>
      <sz val="10"/>
      <color theme="9" tint="-0.249977111117893"/>
      <name val="Arial"/>
      <family val="2"/>
    </font>
    <font>
      <b/>
      <sz val="12"/>
      <name val="Aptos Narrow"/>
      <family val="2"/>
      <scheme val="minor"/>
    </font>
    <font>
      <sz val="11"/>
      <name val="Calibri"/>
      <family val="2"/>
    </font>
    <font>
      <b/>
      <sz val="12"/>
      <color theme="0"/>
      <name val="Aptos Narrow"/>
      <family val="2"/>
      <scheme val="minor"/>
    </font>
    <font>
      <sz val="12"/>
      <color theme="0"/>
      <name val="Aptos Narrow"/>
      <family val="2"/>
      <scheme val="minor"/>
    </font>
    <font>
      <u/>
      <sz val="11"/>
      <name val="Aptos Narrow"/>
      <family val="2"/>
      <scheme val="minor"/>
    </font>
    <font>
      <strike/>
      <sz val="11"/>
      <name val="Aptos Narrow"/>
      <family val="2"/>
      <scheme val="minor"/>
    </font>
    <font>
      <b/>
      <sz val="11"/>
      <color rgb="FFFFFFFF"/>
      <name val="Arial"/>
      <family val="2"/>
    </font>
    <font>
      <sz val="11"/>
      <color rgb="FFBE0000"/>
      <name val="Arial"/>
      <family val="2"/>
    </font>
    <font>
      <sz val="11"/>
      <color rgb="FFBE0000"/>
      <name val="Aptos Narrow"/>
      <family val="2"/>
      <scheme val="minor"/>
    </font>
    <font>
      <b/>
      <sz val="11"/>
      <color theme="0"/>
      <name val="Arial"/>
      <family val="2"/>
    </font>
    <font>
      <sz val="11"/>
      <color rgb="FFED0000"/>
      <name val="Arial"/>
      <family val="2"/>
    </font>
    <font>
      <sz val="11"/>
      <color rgb="FFA20000"/>
      <name val="Arial"/>
      <family val="2"/>
    </font>
    <font>
      <b/>
      <sz val="10"/>
      <color rgb="FFFFFFFF"/>
      <name val="Arial"/>
      <family val="2"/>
    </font>
    <font>
      <b/>
      <sz val="12"/>
      <color theme="1" tint="0.14999847407452621"/>
      <name val="Aptos Narrow"/>
      <family val="2"/>
      <scheme val="minor"/>
    </font>
  </fonts>
  <fills count="22">
    <fill>
      <patternFill patternType="none"/>
    </fill>
    <fill>
      <patternFill patternType="gray125"/>
    </fill>
    <fill>
      <patternFill patternType="solid">
        <fgColor theme="6"/>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theme="0"/>
        <bgColor indexed="64"/>
      </patternFill>
    </fill>
    <fill>
      <patternFill patternType="solid">
        <fgColor theme="4" tint="0.79998168889431442"/>
        <bgColor theme="4" tint="0.79998168889431442"/>
      </patternFill>
    </fill>
    <fill>
      <patternFill patternType="solid">
        <fgColor theme="8"/>
        <bgColor indexed="64"/>
      </patternFill>
    </fill>
    <fill>
      <patternFill patternType="solid">
        <fgColor theme="8" tint="0.79998168889431442"/>
        <bgColor theme="8" tint="0.79998168889431442"/>
      </patternFill>
    </fill>
    <fill>
      <patternFill patternType="solid">
        <fgColor theme="6" tint="0.79998168889431442"/>
        <bgColor theme="8" tint="0.79998168889431442"/>
      </patternFill>
    </fill>
    <fill>
      <patternFill patternType="solid">
        <fgColor theme="8" tint="0.79998168889431442"/>
        <bgColor indexed="64"/>
      </patternFill>
    </fill>
    <fill>
      <patternFill patternType="solid">
        <fgColor theme="0"/>
        <bgColor theme="8" tint="0.79998168889431442"/>
      </patternFill>
    </fill>
    <fill>
      <patternFill patternType="solid">
        <fgColor theme="8"/>
        <bgColor theme="8"/>
      </patternFill>
    </fill>
    <fill>
      <patternFill patternType="solid">
        <fgColor theme="9" tint="0.79998168889431442"/>
        <bgColor indexed="64"/>
      </patternFill>
    </fill>
    <fill>
      <patternFill patternType="solid">
        <fgColor theme="2"/>
        <bgColor indexed="64"/>
      </patternFill>
    </fill>
    <fill>
      <patternFill patternType="solid">
        <fgColor theme="6" tint="0.59999389629810485"/>
        <bgColor theme="6" tint="0.59999389629810485"/>
      </patternFill>
    </fill>
    <fill>
      <patternFill patternType="solid">
        <fgColor theme="6" tint="0.59999389629810485"/>
        <bgColor indexed="64"/>
      </patternFill>
    </fill>
    <fill>
      <patternFill patternType="solid">
        <fgColor rgb="FFD8E4BC"/>
        <bgColor rgb="FF000000"/>
      </patternFill>
    </fill>
    <fill>
      <patternFill patternType="solid">
        <fgColor theme="6" tint="0.59999389629810485"/>
        <bgColor theme="6" tint="0.79998168889431442"/>
      </patternFill>
    </fill>
    <fill>
      <patternFill patternType="solid">
        <fgColor theme="9"/>
        <bgColor theme="8"/>
      </patternFill>
    </fill>
    <fill>
      <patternFill patternType="solid">
        <fgColor theme="9" tint="0.79998168889431442"/>
        <bgColor theme="8" tint="0.79998168889431442"/>
      </patternFill>
    </fill>
    <fill>
      <patternFill patternType="solid">
        <fgColor rgb="FFF6FAF4"/>
        <bgColor indexed="64"/>
      </patternFill>
    </fill>
  </fills>
  <borders count="24">
    <border>
      <left/>
      <right/>
      <top/>
      <bottom/>
      <diagonal/>
    </border>
    <border>
      <left style="medium">
        <color indexed="64"/>
      </left>
      <right style="medium">
        <color indexed="64"/>
      </right>
      <top style="medium">
        <color indexed="64"/>
      </top>
      <bottom/>
      <diagonal/>
    </border>
    <border>
      <left style="thin">
        <color indexed="64"/>
      </left>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style="medium">
        <color indexed="64"/>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2">
    <xf numFmtId="0" fontId="0" fillId="0" borderId="0"/>
    <xf numFmtId="0" fontId="8" fillId="0" borderId="0" applyNumberFormat="0" applyFill="0" applyBorder="0" applyAlignment="0" applyProtection="0"/>
  </cellStyleXfs>
  <cellXfs count="131">
    <xf numFmtId="0" fontId="0" fillId="0" borderId="0" xfId="0"/>
    <xf numFmtId="0" fontId="2" fillId="0" borderId="0" xfId="0" applyFont="1" applyAlignment="1">
      <alignment horizontal="center" vertical="center" wrapText="1"/>
    </xf>
    <xf numFmtId="0" fontId="2" fillId="0" borderId="4" xfId="0" applyFont="1" applyBorder="1" applyAlignment="1">
      <alignment vertical="top" wrapText="1"/>
    </xf>
    <xf numFmtId="0" fontId="3" fillId="3" borderId="5" xfId="0" applyFont="1" applyFill="1" applyBorder="1" applyAlignment="1">
      <alignment vertical="top" wrapText="1"/>
    </xf>
    <xf numFmtId="0" fontId="3" fillId="0" borderId="6" xfId="0" applyFont="1" applyBorder="1" applyAlignment="1">
      <alignment vertical="top" wrapText="1"/>
    </xf>
    <xf numFmtId="0" fontId="3" fillId="0" borderId="2" xfId="0" applyFont="1" applyBorder="1" applyAlignment="1">
      <alignment vertical="top" wrapText="1"/>
    </xf>
    <xf numFmtId="0" fontId="3" fillId="4" borderId="6" xfId="0" applyFont="1" applyFill="1" applyBorder="1" applyAlignment="1">
      <alignment vertical="top" wrapText="1"/>
    </xf>
    <xf numFmtId="0" fontId="3" fillId="0" borderId="0" xfId="0" applyFont="1" applyAlignment="1">
      <alignment vertical="top" wrapText="1"/>
    </xf>
    <xf numFmtId="0" fontId="3" fillId="5" borderId="2" xfId="0" applyFont="1" applyFill="1" applyBorder="1" applyAlignment="1">
      <alignment vertical="top" wrapText="1"/>
    </xf>
    <xf numFmtId="0" fontId="3" fillId="5" borderId="6" xfId="0" applyFont="1" applyFill="1" applyBorder="1" applyAlignment="1">
      <alignment vertical="top" wrapText="1"/>
    </xf>
    <xf numFmtId="0" fontId="2" fillId="0" borderId="7" xfId="0" applyFont="1" applyBorder="1" applyAlignment="1">
      <alignment vertical="top" wrapText="1"/>
    </xf>
    <xf numFmtId="0" fontId="4" fillId="0" borderId="0" xfId="0" applyFont="1" applyAlignment="1">
      <alignment vertical="top" wrapText="1"/>
    </xf>
    <xf numFmtId="0" fontId="5" fillId="0" borderId="6" xfId="0" applyFont="1" applyBorder="1" applyAlignment="1">
      <alignment vertical="top" wrapText="1"/>
    </xf>
    <xf numFmtId="0" fontId="3" fillId="3" borderId="8" xfId="0" applyFont="1" applyFill="1" applyBorder="1" applyAlignment="1">
      <alignment vertical="top" wrapText="1"/>
    </xf>
    <xf numFmtId="0" fontId="5" fillId="0" borderId="9" xfId="0" applyFont="1" applyBorder="1" applyAlignment="1">
      <alignment vertical="top" wrapText="1"/>
    </xf>
    <xf numFmtId="0" fontId="3" fillId="0" borderId="10" xfId="0" applyFont="1" applyBorder="1" applyAlignment="1">
      <alignment vertical="top" wrapText="1"/>
    </xf>
    <xf numFmtId="0" fontId="3" fillId="0" borderId="9" xfId="0" applyFont="1" applyBorder="1" applyAlignment="1">
      <alignment vertical="top" wrapText="1"/>
    </xf>
    <xf numFmtId="0" fontId="2" fillId="0" borderId="11" xfId="0" applyFont="1" applyBorder="1" applyAlignment="1">
      <alignment vertical="top" wrapText="1"/>
    </xf>
    <xf numFmtId="0" fontId="3" fillId="3" borderId="0" xfId="0" applyFont="1" applyFill="1" applyAlignment="1">
      <alignment vertical="top" wrapText="1"/>
    </xf>
    <xf numFmtId="0" fontId="3" fillId="4" borderId="12" xfId="0" applyFont="1" applyFill="1" applyBorder="1" applyAlignment="1">
      <alignment vertical="top" wrapText="1"/>
    </xf>
    <xf numFmtId="0" fontId="2" fillId="0" borderId="0" xfId="0" applyFont="1" applyAlignment="1">
      <alignment vertical="top" wrapText="1"/>
    </xf>
    <xf numFmtId="0" fontId="3" fillId="0" borderId="13" xfId="0" applyFont="1" applyBorder="1" applyAlignment="1">
      <alignment vertical="top" wrapText="1"/>
    </xf>
    <xf numFmtId="0" fontId="3" fillId="0" borderId="14" xfId="0" applyFont="1" applyBorder="1" applyAlignment="1">
      <alignment vertical="top" wrapText="1"/>
    </xf>
    <xf numFmtId="0" fontId="3" fillId="0" borderId="8" xfId="0" applyFont="1" applyBorder="1" applyAlignment="1">
      <alignment vertical="top" wrapText="1"/>
    </xf>
    <xf numFmtId="0" fontId="3" fillId="0" borderId="15" xfId="0" applyFont="1" applyBorder="1" applyAlignment="1">
      <alignment vertical="top" wrapText="1"/>
    </xf>
    <xf numFmtId="0" fontId="6" fillId="0" borderId="0" xfId="0" applyFont="1" applyAlignment="1">
      <alignment vertical="top" wrapText="1"/>
    </xf>
    <xf numFmtId="0" fontId="7" fillId="7" borderId="16" xfId="0" applyFont="1" applyFill="1" applyBorder="1" applyAlignment="1">
      <alignment horizontal="center" vertical="top" wrapText="1"/>
    </xf>
    <xf numFmtId="0" fontId="2" fillId="3" borderId="17" xfId="0" applyFont="1" applyFill="1" applyBorder="1" applyAlignment="1">
      <alignment horizontal="center" vertical="top" wrapText="1"/>
    </xf>
    <xf numFmtId="0" fontId="2" fillId="7" borderId="3" xfId="0" applyFont="1" applyFill="1" applyBorder="1" applyAlignment="1">
      <alignment horizontal="center" vertical="top" wrapText="1"/>
    </xf>
    <xf numFmtId="0" fontId="2" fillId="0" borderId="16" xfId="0" applyFont="1" applyBorder="1" applyAlignment="1">
      <alignment horizontal="center" vertical="top" wrapText="1"/>
    </xf>
    <xf numFmtId="0" fontId="2" fillId="8" borderId="16" xfId="0" applyFont="1" applyFill="1" applyBorder="1" applyAlignment="1">
      <alignment horizontal="left" vertical="top" wrapText="1"/>
    </xf>
    <xf numFmtId="0" fontId="3" fillId="9" borderId="2" xfId="0" applyFont="1" applyFill="1" applyBorder="1" applyAlignment="1">
      <alignment horizontal="left" vertical="top" wrapText="1"/>
    </xf>
    <xf numFmtId="0" fontId="3" fillId="6" borderId="6" xfId="0" applyFont="1" applyFill="1" applyBorder="1" applyAlignment="1">
      <alignment vertical="top" wrapText="1"/>
    </xf>
    <xf numFmtId="0" fontId="3" fillId="8" borderId="16" xfId="0" applyFont="1" applyFill="1" applyBorder="1" applyAlignment="1">
      <alignment horizontal="left" vertical="top" wrapText="1"/>
    </xf>
    <xf numFmtId="0" fontId="3" fillId="8" borderId="6" xfId="0" applyFont="1" applyFill="1" applyBorder="1" applyAlignment="1">
      <alignment horizontal="left" vertical="top" wrapText="1"/>
    </xf>
    <xf numFmtId="0" fontId="3" fillId="10" borderId="6" xfId="0" applyFont="1" applyFill="1" applyBorder="1" applyAlignment="1">
      <alignment horizontal="left" vertical="top" wrapText="1"/>
    </xf>
    <xf numFmtId="0" fontId="3" fillId="8" borderId="18" xfId="0" applyFont="1" applyFill="1" applyBorder="1" applyAlignment="1">
      <alignment horizontal="left" vertical="top" wrapText="1"/>
    </xf>
    <xf numFmtId="0" fontId="3" fillId="0" borderId="16" xfId="0" applyFont="1" applyBorder="1" applyAlignment="1">
      <alignment horizontal="left" vertical="top" wrapText="1"/>
    </xf>
    <xf numFmtId="0" fontId="2" fillId="0" borderId="16" xfId="0" applyFont="1" applyBorder="1" applyAlignment="1">
      <alignment horizontal="left" vertical="top" wrapText="1"/>
    </xf>
    <xf numFmtId="0" fontId="3" fillId="3" borderId="2" xfId="0" applyFont="1" applyFill="1" applyBorder="1" applyAlignment="1">
      <alignment horizontal="left" vertical="top" wrapText="1"/>
    </xf>
    <xf numFmtId="0" fontId="3" fillId="0" borderId="0" xfId="0" applyFont="1" applyAlignment="1">
      <alignment horizontal="left" vertical="top" wrapText="1"/>
    </xf>
    <xf numFmtId="0" fontId="3" fillId="0" borderId="6" xfId="0" applyFont="1" applyBorder="1" applyAlignment="1">
      <alignment horizontal="left" vertical="top" wrapText="1"/>
    </xf>
    <xf numFmtId="0" fontId="3" fillId="0" borderId="18" xfId="0" applyFont="1" applyBorder="1" applyAlignment="1">
      <alignment horizontal="left" vertical="top" wrapText="1"/>
    </xf>
    <xf numFmtId="0" fontId="3" fillId="5" borderId="16" xfId="0" applyFont="1" applyFill="1" applyBorder="1" applyAlignment="1">
      <alignment horizontal="left" vertical="top" wrapText="1"/>
    </xf>
    <xf numFmtId="0" fontId="3" fillId="8" borderId="19" xfId="0" applyFont="1" applyFill="1" applyBorder="1" applyAlignment="1">
      <alignment horizontal="left" vertical="top" wrapText="1"/>
    </xf>
    <xf numFmtId="0" fontId="3" fillId="0" borderId="19" xfId="0" applyFont="1" applyBorder="1" applyAlignment="1">
      <alignment horizontal="left" vertical="top" wrapText="1"/>
    </xf>
    <xf numFmtId="0" fontId="2" fillId="10" borderId="16" xfId="0" applyFont="1" applyFill="1" applyBorder="1" applyAlignment="1">
      <alignment horizontal="left" vertical="top" wrapText="1"/>
    </xf>
    <xf numFmtId="0" fontId="3" fillId="10" borderId="16" xfId="0" applyFont="1" applyFill="1" applyBorder="1" applyAlignment="1">
      <alignment horizontal="left" vertical="top" wrapText="1"/>
    </xf>
    <xf numFmtId="0" fontId="3" fillId="5" borderId="18" xfId="0" applyFont="1" applyFill="1" applyBorder="1" applyAlignment="1">
      <alignment horizontal="left" vertical="top" wrapText="1"/>
    </xf>
    <xf numFmtId="0" fontId="2" fillId="11" borderId="16" xfId="0" applyFont="1" applyFill="1" applyBorder="1" applyAlignment="1">
      <alignment horizontal="left" vertical="top" wrapText="1"/>
    </xf>
    <xf numFmtId="0" fontId="3" fillId="11" borderId="16" xfId="0" applyFont="1" applyFill="1" applyBorder="1" applyAlignment="1">
      <alignment horizontal="left" vertical="top" wrapText="1"/>
    </xf>
    <xf numFmtId="0" fontId="3" fillId="11" borderId="19" xfId="0" applyFont="1" applyFill="1" applyBorder="1" applyAlignment="1">
      <alignment horizontal="left" vertical="top" wrapText="1"/>
    </xf>
    <xf numFmtId="0" fontId="3" fillId="11" borderId="6" xfId="0" applyFont="1" applyFill="1" applyBorder="1" applyAlignment="1">
      <alignment horizontal="left" vertical="top" wrapText="1"/>
    </xf>
    <xf numFmtId="0" fontId="3" fillId="11" borderId="18" xfId="0" applyFont="1" applyFill="1" applyBorder="1" applyAlignment="1">
      <alignment horizontal="left" vertical="top" wrapText="1"/>
    </xf>
    <xf numFmtId="0" fontId="3" fillId="10" borderId="19" xfId="0" applyFont="1" applyFill="1" applyBorder="1" applyAlignment="1">
      <alignment horizontal="left" vertical="top" wrapText="1"/>
    </xf>
    <xf numFmtId="0" fontId="3" fillId="10" borderId="18" xfId="0" applyFont="1" applyFill="1" applyBorder="1" applyAlignment="1">
      <alignment horizontal="left" vertical="top" wrapText="1"/>
    </xf>
    <xf numFmtId="0" fontId="3" fillId="3" borderId="2" xfId="0" applyFont="1" applyFill="1" applyBorder="1" applyAlignment="1">
      <alignment horizontal="left" vertical="top"/>
    </xf>
    <xf numFmtId="0" fontId="3" fillId="10" borderId="16" xfId="0" applyFont="1" applyFill="1" applyBorder="1" applyAlignment="1">
      <alignment horizontal="left" vertical="top"/>
    </xf>
    <xf numFmtId="0" fontId="3" fillId="5" borderId="6" xfId="0" applyFont="1" applyFill="1" applyBorder="1" applyAlignment="1">
      <alignment horizontal="left" vertical="top" wrapText="1"/>
    </xf>
    <xf numFmtId="0" fontId="3" fillId="5" borderId="2" xfId="0" applyFont="1" applyFill="1" applyBorder="1" applyAlignment="1">
      <alignment horizontal="left" vertical="top" wrapText="1"/>
    </xf>
    <xf numFmtId="0" fontId="3" fillId="0" borderId="20" xfId="0" applyFont="1" applyBorder="1" applyAlignment="1">
      <alignment horizontal="left" vertical="top" wrapText="1"/>
    </xf>
    <xf numFmtId="0" fontId="3" fillId="5" borderId="12" xfId="0" applyFont="1" applyFill="1" applyBorder="1" applyAlignment="1">
      <alignment horizontal="left" vertical="top" wrapText="1"/>
    </xf>
    <xf numFmtId="0" fontId="3" fillId="0" borderId="21" xfId="0" applyFont="1" applyBorder="1" applyAlignment="1">
      <alignment horizontal="left" vertical="top" wrapText="1"/>
    </xf>
    <xf numFmtId="0" fontId="9" fillId="0" borderId="16" xfId="0" applyFont="1" applyBorder="1" applyAlignment="1">
      <alignment horizontal="center" vertical="center" wrapText="1"/>
    </xf>
    <xf numFmtId="0" fontId="10" fillId="0" borderId="16" xfId="0" applyFont="1" applyBorder="1" applyAlignment="1">
      <alignment horizontal="center" vertical="center"/>
    </xf>
    <xf numFmtId="0" fontId="9" fillId="0" borderId="16" xfId="0" applyFont="1" applyBorder="1" applyAlignment="1">
      <alignment horizontal="left" vertical="top" wrapText="1"/>
    </xf>
    <xf numFmtId="0" fontId="10" fillId="0" borderId="16" xfId="0" applyFont="1" applyBorder="1" applyAlignment="1">
      <alignment horizontal="left" vertical="top" wrapText="1"/>
    </xf>
    <xf numFmtId="0" fontId="10" fillId="0" borderId="16" xfId="0" applyFont="1" applyBorder="1" applyAlignment="1">
      <alignment horizontal="left" vertical="top"/>
    </xf>
    <xf numFmtId="0" fontId="8" fillId="0" borderId="16" xfId="1" applyBorder="1" applyAlignment="1">
      <alignment horizontal="left" vertical="top" wrapText="1"/>
    </xf>
    <xf numFmtId="0" fontId="11" fillId="0" borderId="16" xfId="0" applyFont="1" applyBorder="1" applyAlignment="1">
      <alignment horizontal="left" vertical="top" wrapText="1"/>
    </xf>
    <xf numFmtId="0" fontId="12" fillId="5" borderId="16" xfId="0" applyFont="1" applyFill="1" applyBorder="1" applyAlignment="1">
      <alignment horizontal="left" vertical="top" wrapText="1"/>
    </xf>
    <xf numFmtId="0" fontId="10" fillId="5" borderId="16" xfId="0" applyFont="1" applyFill="1" applyBorder="1" applyAlignment="1">
      <alignment horizontal="left" vertical="top" wrapText="1"/>
    </xf>
    <xf numFmtId="0" fontId="10" fillId="5" borderId="16" xfId="0" applyFont="1" applyFill="1" applyBorder="1" applyAlignment="1">
      <alignment horizontal="left" vertical="top"/>
    </xf>
    <xf numFmtId="0" fontId="6" fillId="13" borderId="22" xfId="0" applyFont="1" applyFill="1" applyBorder="1" applyAlignment="1">
      <alignment horizontal="center" vertical="center" wrapText="1"/>
    </xf>
    <xf numFmtId="0" fontId="6" fillId="14" borderId="5" xfId="0" applyFont="1" applyFill="1" applyBorder="1" applyAlignment="1">
      <alignment horizontal="center" wrapText="1"/>
    </xf>
    <xf numFmtId="0" fontId="6" fillId="13" borderId="3" xfId="0" applyFont="1" applyFill="1" applyBorder="1" applyAlignment="1">
      <alignment horizontal="center" vertical="center" wrapText="1"/>
    </xf>
    <xf numFmtId="0" fontId="4" fillId="0" borderId="0" xfId="0" applyFont="1" applyAlignment="1">
      <alignment horizontal="center" vertical="center" wrapText="1"/>
    </xf>
    <xf numFmtId="0" fontId="13" fillId="15" borderId="4" xfId="0" applyFont="1" applyFill="1" applyBorder="1" applyAlignment="1">
      <alignment horizontal="left" vertical="top" wrapText="1"/>
    </xf>
    <xf numFmtId="0" fontId="6" fillId="16" borderId="5" xfId="0" applyFont="1" applyFill="1" applyBorder="1" applyAlignment="1">
      <alignment horizontal="left" vertical="top" wrapText="1"/>
    </xf>
    <xf numFmtId="0" fontId="4" fillId="16" borderId="19" xfId="0" applyFont="1" applyFill="1" applyBorder="1" applyAlignment="1">
      <alignment horizontal="left" vertical="top" wrapText="1"/>
    </xf>
    <xf numFmtId="0" fontId="4" fillId="16" borderId="16" xfId="0" applyFont="1" applyFill="1" applyBorder="1" applyAlignment="1">
      <alignment horizontal="left" vertical="top" wrapText="1"/>
    </xf>
    <xf numFmtId="0" fontId="4" fillId="16" borderId="6" xfId="0" applyFont="1" applyFill="1" applyBorder="1" applyAlignment="1">
      <alignment horizontal="left" vertical="top" wrapText="1"/>
    </xf>
    <xf numFmtId="0" fontId="4" fillId="0" borderId="0" xfId="0" applyFont="1" applyAlignment="1">
      <alignment horizontal="left" vertical="top" wrapText="1"/>
    </xf>
    <xf numFmtId="0" fontId="6" fillId="0" borderId="4" xfId="0" applyFont="1" applyBorder="1" applyAlignment="1">
      <alignment horizontal="left" vertical="top" wrapText="1"/>
    </xf>
    <xf numFmtId="0" fontId="4" fillId="14" borderId="5" xfId="0" applyFont="1" applyFill="1" applyBorder="1" applyAlignment="1">
      <alignment horizontal="left" vertical="top" wrapText="1"/>
    </xf>
    <xf numFmtId="0" fontId="4" fillId="0" borderId="19" xfId="0" applyFont="1" applyBorder="1" applyAlignment="1">
      <alignment horizontal="left" vertical="top" wrapText="1"/>
    </xf>
    <xf numFmtId="0" fontId="4" fillId="0" borderId="16" xfId="0" applyFont="1" applyBorder="1" applyAlignment="1">
      <alignment horizontal="left" vertical="top" wrapText="1"/>
    </xf>
    <xf numFmtId="0" fontId="4" fillId="0" borderId="6" xfId="0" applyFont="1" applyBorder="1" applyAlignment="1">
      <alignment horizontal="left" vertical="top" wrapText="1"/>
    </xf>
    <xf numFmtId="0" fontId="4" fillId="17" borderId="16" xfId="0" applyFont="1" applyFill="1" applyBorder="1" applyAlignment="1">
      <alignment horizontal="left" vertical="top" wrapText="1"/>
    </xf>
    <xf numFmtId="0" fontId="13" fillId="18" borderId="4" xfId="0" applyFont="1" applyFill="1" applyBorder="1" applyAlignment="1">
      <alignment horizontal="left" vertical="top" wrapText="1"/>
    </xf>
    <xf numFmtId="0" fontId="4" fillId="5" borderId="16" xfId="0" applyFont="1" applyFill="1" applyBorder="1" applyAlignment="1">
      <alignment horizontal="left" vertical="top" wrapText="1"/>
    </xf>
    <xf numFmtId="0" fontId="14" fillId="5" borderId="0" xfId="0" applyFont="1" applyFill="1" applyAlignment="1">
      <alignment vertical="top" wrapText="1"/>
    </xf>
    <xf numFmtId="0" fontId="14" fillId="5" borderId="16" xfId="0" applyFont="1" applyFill="1" applyBorder="1" applyAlignment="1">
      <alignment vertical="top" wrapText="1"/>
    </xf>
    <xf numFmtId="0" fontId="14" fillId="0" borderId="16" xfId="0" applyFont="1" applyBorder="1" applyAlignment="1">
      <alignment horizontal="left" vertical="top" wrapText="1"/>
    </xf>
    <xf numFmtId="0" fontId="4" fillId="0" borderId="5" xfId="0" applyFont="1" applyBorder="1" applyAlignment="1">
      <alignment horizontal="left" vertical="top" wrapText="1"/>
    </xf>
    <xf numFmtId="0" fontId="0" fillId="0" borderId="0" xfId="0" applyAlignment="1">
      <alignment wrapText="1"/>
    </xf>
    <xf numFmtId="0" fontId="10" fillId="0" borderId="6" xfId="0" applyFont="1" applyBorder="1" applyAlignment="1">
      <alignment horizontal="left" vertical="top" wrapText="1"/>
    </xf>
    <xf numFmtId="0" fontId="6" fillId="0" borderId="23" xfId="0" applyFont="1" applyBorder="1" applyAlignment="1">
      <alignment horizontal="left" vertical="top" wrapText="1"/>
    </xf>
    <xf numFmtId="0" fontId="4" fillId="0" borderId="12" xfId="0" applyFont="1" applyBorder="1" applyAlignment="1">
      <alignment horizontal="left" vertical="top" wrapText="1"/>
    </xf>
    <xf numFmtId="0" fontId="6" fillId="0" borderId="0" xfId="0" applyFont="1" applyAlignment="1">
      <alignment horizontal="left" vertical="top" wrapText="1"/>
    </xf>
    <xf numFmtId="0" fontId="15" fillId="12" borderId="16" xfId="0" applyFont="1" applyFill="1" applyBorder="1" applyAlignment="1">
      <alignment horizontal="center" vertical="center" wrapText="1"/>
    </xf>
    <xf numFmtId="0" fontId="16" fillId="0" borderId="0" xfId="0" applyFont="1" applyAlignment="1">
      <alignment horizontal="center" vertical="center" wrapText="1"/>
    </xf>
    <xf numFmtId="0" fontId="16" fillId="0" borderId="16" xfId="0" applyFont="1" applyBorder="1" applyAlignment="1">
      <alignment horizontal="center" vertical="center" wrapText="1"/>
    </xf>
    <xf numFmtId="0" fontId="6" fillId="8" borderId="16" xfId="0" applyFont="1" applyFill="1" applyBorder="1" applyAlignment="1">
      <alignment horizontal="left" vertical="top" wrapText="1"/>
    </xf>
    <xf numFmtId="0" fontId="4" fillId="20" borderId="16" xfId="0" applyFont="1" applyFill="1" applyBorder="1" applyAlignment="1">
      <alignment horizontal="left" vertical="top" wrapText="1"/>
    </xf>
    <xf numFmtId="0" fontId="4" fillId="6" borderId="6" xfId="0" applyFont="1" applyFill="1" applyBorder="1" applyAlignment="1">
      <alignment vertical="top" wrapText="1"/>
    </xf>
    <xf numFmtId="0" fontId="4" fillId="8" borderId="16" xfId="0" applyFont="1" applyFill="1" applyBorder="1" applyAlignment="1">
      <alignment horizontal="left" vertical="top" wrapText="1"/>
    </xf>
    <xf numFmtId="0" fontId="4" fillId="10" borderId="16" xfId="0" applyFont="1" applyFill="1" applyBorder="1" applyAlignment="1">
      <alignment horizontal="left" vertical="top" wrapText="1"/>
    </xf>
    <xf numFmtId="0" fontId="6" fillId="0" borderId="16" xfId="0" applyFont="1" applyBorder="1" applyAlignment="1">
      <alignment horizontal="left" vertical="top" wrapText="1"/>
    </xf>
    <xf numFmtId="0" fontId="4" fillId="21" borderId="16" xfId="0" applyFont="1" applyFill="1" applyBorder="1" applyAlignment="1">
      <alignment horizontal="left" vertical="top" wrapText="1"/>
    </xf>
    <xf numFmtId="0" fontId="4" fillId="13" borderId="16" xfId="0" applyFont="1" applyFill="1" applyBorder="1" applyAlignment="1">
      <alignment horizontal="left" vertical="top" wrapText="1"/>
    </xf>
    <xf numFmtId="0" fontId="4" fillId="10" borderId="16" xfId="1" applyFont="1" applyFill="1" applyBorder="1" applyAlignment="1">
      <alignment horizontal="left" vertical="top" wrapText="1"/>
    </xf>
    <xf numFmtId="0" fontId="6" fillId="10" borderId="16" xfId="0" applyFont="1" applyFill="1" applyBorder="1" applyAlignment="1">
      <alignment horizontal="left" vertical="top" wrapText="1"/>
    </xf>
    <xf numFmtId="0" fontId="4" fillId="10" borderId="0" xfId="0" applyFont="1" applyFill="1" applyAlignment="1">
      <alignment horizontal="left" vertical="top" wrapText="1"/>
    </xf>
    <xf numFmtId="0" fontId="18" fillId="0" borderId="0" xfId="0" applyFont="1" applyAlignment="1">
      <alignment horizontal="left" vertical="top" wrapText="1"/>
    </xf>
    <xf numFmtId="0" fontId="4" fillId="0" borderId="14" xfId="0" applyFont="1" applyBorder="1" applyAlignment="1">
      <alignment horizontal="left" vertical="top" wrapText="1"/>
    </xf>
    <xf numFmtId="0" fontId="4" fillId="0" borderId="2" xfId="0" applyFont="1" applyBorder="1" applyAlignment="1">
      <alignment horizontal="left" vertical="top" wrapText="1"/>
    </xf>
    <xf numFmtId="0" fontId="19" fillId="0" borderId="1"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2" xfId="0" applyFont="1" applyBorder="1" applyAlignment="1">
      <alignment horizontal="center" vertical="center" wrapText="1"/>
    </xf>
    <xf numFmtId="0" fontId="20" fillId="8" borderId="16" xfId="0" applyFont="1" applyFill="1" applyBorder="1" applyAlignment="1">
      <alignment horizontal="left" vertical="top" wrapText="1"/>
    </xf>
    <xf numFmtId="0" fontId="20" fillId="10" borderId="16" xfId="0" applyFont="1" applyFill="1" applyBorder="1" applyAlignment="1">
      <alignment horizontal="left" vertical="top" wrapText="1"/>
    </xf>
    <xf numFmtId="0" fontId="21" fillId="8" borderId="16" xfId="0" applyFont="1" applyFill="1" applyBorder="1" applyAlignment="1">
      <alignment horizontal="left" vertical="top" wrapText="1"/>
    </xf>
    <xf numFmtId="0" fontId="22" fillId="2" borderId="2" xfId="0" applyFont="1" applyFill="1" applyBorder="1" applyAlignment="1">
      <alignment horizontal="center" vertical="center" wrapText="1"/>
    </xf>
    <xf numFmtId="0" fontId="19" fillId="7" borderId="3" xfId="0" applyFont="1" applyFill="1" applyBorder="1" applyAlignment="1">
      <alignment horizontal="center" vertical="top" wrapText="1"/>
    </xf>
    <xf numFmtId="0" fontId="19" fillId="7" borderId="18" xfId="0" applyFont="1" applyFill="1" applyBorder="1" applyAlignment="1">
      <alignment horizontal="center" vertical="top" wrapText="1"/>
    </xf>
    <xf numFmtId="0" fontId="23" fillId="0" borderId="16" xfId="0" applyFont="1" applyBorder="1" applyAlignment="1">
      <alignment horizontal="left" vertical="top" wrapText="1"/>
    </xf>
    <xf numFmtId="0" fontId="24" fillId="5" borderId="16" xfId="0" applyFont="1" applyFill="1" applyBorder="1" applyAlignment="1">
      <alignment horizontal="left" vertical="top" wrapText="1"/>
    </xf>
    <xf numFmtId="0" fontId="25" fillId="0" borderId="16" xfId="0" applyFont="1" applyBorder="1" applyAlignment="1">
      <alignment horizontal="center" vertical="center" wrapText="1"/>
    </xf>
    <xf numFmtId="0" fontId="25" fillId="0" borderId="13" xfId="0" applyFont="1" applyBorder="1" applyAlignment="1">
      <alignment horizontal="center" vertical="center" wrapText="1"/>
    </xf>
    <xf numFmtId="0" fontId="26" fillId="19" borderId="16" xfId="0" applyFont="1" applyFill="1" applyBorder="1" applyAlignment="1">
      <alignment horizontal="center" vertical="center" wrapText="1"/>
    </xf>
  </cellXfs>
  <cellStyles count="2">
    <cellStyle name="Hyperlink" xfId="1" builtinId="8"/>
    <cellStyle name="Normal" xfId="0" builtinId="0"/>
  </cellStyles>
  <dxfs count="17">
    <dxf>
      <font>
        <color rgb="FF9C0006"/>
      </font>
    </dxf>
    <dxf>
      <font>
        <color rgb="FF9C0006"/>
      </font>
    </dxf>
    <dxf>
      <font>
        <strike val="0"/>
        <outline val="0"/>
        <shadow val="0"/>
        <vertAlign val="baseline"/>
        <sz val="10"/>
        <color auto="1"/>
        <name val="Arial"/>
        <scheme val="none"/>
      </font>
      <alignment horizontal="left" vertical="top" textRotation="0" wrapText="1" indent="0" justifyLastLine="0" shrinkToFit="0" readingOrder="0"/>
    </dxf>
    <dxf>
      <font>
        <b val="0"/>
        <i val="0"/>
        <strike val="0"/>
        <condense val="0"/>
        <extend val="0"/>
        <outline val="0"/>
        <shadow val="0"/>
        <u val="none"/>
        <vertAlign val="baseline"/>
        <sz val="10"/>
        <color auto="1"/>
        <name val="Arial"/>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scheme val="none"/>
      </font>
      <alignment horizontal="left" vertical="top" textRotation="0" wrapText="1" indent="0" justifyLastLine="0" shrinkToFit="0" readingOrder="0"/>
      <border diagonalUp="0" diagonalDown="0" outline="0">
        <left/>
        <right style="thin">
          <color indexed="64"/>
        </right>
        <top style="thin">
          <color indexed="64"/>
        </top>
        <bottom style="thin">
          <color indexed="64"/>
        </bottom>
      </border>
    </dxf>
    <dxf>
      <font>
        <strike val="0"/>
        <outline val="0"/>
        <shadow val="0"/>
        <vertAlign val="baseline"/>
        <sz val="10"/>
        <color auto="1"/>
        <name val="Arial"/>
        <scheme val="none"/>
      </font>
      <alignment horizontal="left" vertical="top" textRotation="0" indent="0" justifyLastLine="0" shrinkToFit="0" readingOrder="0"/>
    </dxf>
    <dxf>
      <font>
        <strike val="0"/>
        <outline val="0"/>
        <shadow val="0"/>
        <vertAlign val="baseline"/>
        <sz val="10"/>
        <color auto="1"/>
        <name val="Arial"/>
        <scheme val="none"/>
      </font>
      <alignment horizontal="center" vertical="center" textRotation="0" indent="0" justifyLastLine="0" shrinkToFit="0" readingOrder="0"/>
      <border diagonalUp="0" diagonalDown="0" outline="0">
        <left style="thin">
          <color indexed="64"/>
        </left>
        <right style="thin">
          <color indexed="64"/>
        </right>
        <top/>
        <bottom/>
      </border>
    </dxf>
    <dxf>
      <font>
        <strike val="0"/>
        <outline val="0"/>
        <shadow val="0"/>
        <u val="none"/>
        <vertAlign val="baseline"/>
        <sz val="11"/>
        <color auto="1"/>
        <name val="Arial"/>
        <scheme val="none"/>
      </font>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alignment horizontal="general" vertical="top"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auto="1"/>
        <name val="Arial"/>
        <family val="2"/>
        <scheme val="none"/>
      </font>
      <alignment horizontal="general" vertical="top"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auto="1"/>
        <name val="Arial"/>
        <family val="2"/>
        <scheme val="none"/>
      </font>
      <alignment horizontal="general" vertical="top"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auto="1"/>
        <name val="Arial"/>
        <family val="2"/>
        <scheme val="none"/>
      </font>
      <alignment horizontal="general" vertical="top" textRotation="0" wrapText="1" indent="0" justifyLastLine="0" shrinkToFit="0" readingOrder="0"/>
      <border diagonalUp="0" diagonalDown="0" outline="0">
        <left/>
        <right style="thin">
          <color indexed="64"/>
        </right>
        <top style="thin">
          <color indexed="64"/>
        </top>
        <bottom/>
      </border>
    </dxf>
    <dxf>
      <font>
        <b val="0"/>
        <i val="0"/>
        <strike val="0"/>
        <condense val="0"/>
        <extend val="0"/>
        <outline val="0"/>
        <shadow val="0"/>
        <u val="none"/>
        <vertAlign val="baseline"/>
        <sz val="11"/>
        <color auto="1"/>
        <name val="Arial"/>
        <family val="2"/>
        <scheme val="none"/>
      </font>
      <alignment horizontal="general" vertical="top" textRotation="0" wrapText="1" indent="0" justifyLastLine="0" shrinkToFit="0" readingOrder="0"/>
      <border diagonalUp="0" diagonalDown="0" outline="0">
        <left/>
        <right/>
        <top style="thin">
          <color indexed="64"/>
        </top>
        <bottom/>
      </border>
    </dxf>
    <dxf>
      <font>
        <strike val="0"/>
        <outline val="0"/>
        <shadow val="0"/>
        <u val="none"/>
        <vertAlign val="baseline"/>
        <sz val="11"/>
        <color auto="1"/>
        <name val="Arial"/>
        <scheme val="none"/>
      </font>
      <alignment horizontal="general" vertical="top" textRotation="0" wrapText="1" indent="0" justifyLastLine="0" shrinkToFit="0" readingOrder="0"/>
    </dxf>
    <dxf>
      <border outline="0">
        <right style="thin">
          <color indexed="64"/>
        </right>
        <bottom style="thin">
          <color indexed="64"/>
        </bottom>
      </border>
    </dxf>
    <dxf>
      <font>
        <strike val="0"/>
        <outline val="0"/>
        <shadow val="0"/>
        <vertAlign val="baseline"/>
        <sz val="11"/>
        <color auto="1"/>
      </font>
      <alignment horizontal="general" vertical="top" textRotation="0" wrapText="1" indent="0" justifyLastLine="0" shrinkToFit="0" readingOrder="0"/>
    </dxf>
    <dxf>
      <font>
        <b/>
        <i val="0"/>
        <strike val="0"/>
        <condense val="0"/>
        <extend val="0"/>
        <outline val="0"/>
        <shadow val="0"/>
        <u val="none"/>
        <vertAlign val="baseline"/>
        <sz val="11"/>
        <color auto="1"/>
        <name val="Arial"/>
        <scheme val="none"/>
      </font>
      <alignment horizontal="center"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2.xml.rels><?xml version="1.0" encoding="UTF-8" standalone="yes"?>
<Relationships xmlns="http://schemas.openxmlformats.org/package/2006/relationships"><Relationship Id="rId1" Type="http://schemas.openxmlformats.org/officeDocument/2006/relationships/image" Target="../media/image2.gif"/></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600075</xdr:colOff>
          <xdr:row>3</xdr:row>
          <xdr:rowOff>0</xdr:rowOff>
        </xdr:from>
        <xdr:to>
          <xdr:col>6</xdr:col>
          <xdr:colOff>628650</xdr:colOff>
          <xdr:row>3</xdr:row>
          <xdr:rowOff>0</xdr:rowOff>
        </xdr:to>
        <xdr:sp macro="" textlink="">
          <xdr:nvSpPr>
            <xdr:cNvPr id="1025" name="Object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600075</xdr:colOff>
          <xdr:row>3</xdr:row>
          <xdr:rowOff>0</xdr:rowOff>
        </xdr:from>
        <xdr:to>
          <xdr:col>6</xdr:col>
          <xdr:colOff>628650</xdr:colOff>
          <xdr:row>3</xdr:row>
          <xdr:rowOff>0</xdr:rowOff>
        </xdr:to>
        <xdr:sp macro="" textlink="">
          <xdr:nvSpPr>
            <xdr:cNvPr id="1026" name="Object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xdr:row>
          <xdr:rowOff>0</xdr:rowOff>
        </xdr:from>
        <xdr:to>
          <xdr:col>6</xdr:col>
          <xdr:colOff>9525</xdr:colOff>
          <xdr:row>3</xdr:row>
          <xdr:rowOff>0</xdr:rowOff>
        </xdr:to>
        <xdr:sp macro="" textlink="">
          <xdr:nvSpPr>
            <xdr:cNvPr id="1027" name="Object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xdr:row>
          <xdr:rowOff>0</xdr:rowOff>
        </xdr:from>
        <xdr:to>
          <xdr:col>6</xdr:col>
          <xdr:colOff>9525</xdr:colOff>
          <xdr:row>3</xdr:row>
          <xdr:rowOff>0</xdr:rowOff>
        </xdr:to>
        <xdr:sp macro="" textlink="">
          <xdr:nvSpPr>
            <xdr:cNvPr id="1028" name="Object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1</xdr:col>
      <xdr:colOff>0</xdr:colOff>
      <xdr:row>26</xdr:row>
      <xdr:rowOff>0</xdr:rowOff>
    </xdr:from>
    <xdr:to>
      <xdr:col>1</xdr:col>
      <xdr:colOff>0</xdr:colOff>
      <xdr:row>26</xdr:row>
      <xdr:rowOff>19050</xdr:rowOff>
    </xdr:to>
    <xdr:pic>
      <xdr:nvPicPr>
        <xdr:cNvPr id="2" name="Picture 1" descr="https://ssl.gstatic.com/ui/v1/icons/mail/images/cleardot.gif">
          <a:extLst>
            <a:ext uri="{FF2B5EF4-FFF2-40B4-BE49-F238E27FC236}">
              <a16:creationId xmlns:a16="http://schemas.microsoft.com/office/drawing/2014/main" id="{49CBD517-29AE-4227-B474-F7FD9DA90B7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81200" y="35478720"/>
          <a:ext cx="0" cy="19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26</xdr:row>
      <xdr:rowOff>0</xdr:rowOff>
    </xdr:from>
    <xdr:to>
      <xdr:col>1</xdr:col>
      <xdr:colOff>0</xdr:colOff>
      <xdr:row>26</xdr:row>
      <xdr:rowOff>19050</xdr:rowOff>
    </xdr:to>
    <xdr:pic>
      <xdr:nvPicPr>
        <xdr:cNvPr id="3" name="Picture 2" descr="https://ssl.gstatic.com/ui/v1/icons/mail/images/cleardot.gif">
          <a:extLst>
            <a:ext uri="{FF2B5EF4-FFF2-40B4-BE49-F238E27FC236}">
              <a16:creationId xmlns:a16="http://schemas.microsoft.com/office/drawing/2014/main" id="{9EDEF486-C317-46D3-982B-681453CE784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81200" y="35478720"/>
          <a:ext cx="0" cy="19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A3B7681-D78B-42B7-A9F7-23F55C020008}" name="Table3" displayName="Table3" ref="A1:G10" totalsRowShown="0" headerRowDxfId="16" dataDxfId="15" tableBorderDxfId="14">
  <tableColumns count="7">
    <tableColumn id="1" xr3:uid="{6AE22A9A-894D-4D95-93AC-37A35156CE78}" name="Question" dataDxfId="13"/>
    <tableColumn id="13" xr3:uid="{E8FAEF89-9555-40D0-BD5F-4BAC2DE01A93}" name="DMAS" dataDxfId="12"/>
    <tableColumn id="8" xr3:uid="{BC5481C9-91E1-4A12-96A7-B2F03FBD3D21}" name="Humana" dataDxfId="11"/>
    <tableColumn id="9" xr3:uid="{D179BC09-1D64-45B5-9D2D-D5DAD00538C7}" name="Column2" dataDxfId="10"/>
    <tableColumn id="10" xr3:uid="{BF823411-5596-425C-A89D-E934EECB7749}" name="Column3" dataDxfId="9"/>
    <tableColumn id="11" xr3:uid="{4E618A00-C1C0-4A27-9A0B-3644C26D386A}" name="Column4" dataDxfId="8"/>
    <tableColumn id="7" xr3:uid="{024241B2-DB9E-454E-9AF5-AEE46F157083}" name="Column5" dataDxfId="7"/>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D0E3D117-CB38-496B-BD3C-51266B14D143}" name="Table1" displayName="Table1" ref="A1:C10" totalsRowShown="0" headerRowDxfId="6" dataDxfId="5">
  <autoFilter ref="A1:C10" xr:uid="{D0E3D117-CB38-496B-BD3C-51266B14D143}"/>
  <tableColumns count="3">
    <tableColumn id="1" xr3:uid="{FF07EEDF-1222-4D64-86FD-DF7F8A1F2034}" name="Provider Question" dataDxfId="4"/>
    <tableColumn id="5" xr3:uid="{25540950-BFB4-4929-9ACE-7B871874297A}" name="DMAS Response" dataDxfId="3"/>
    <tableColumn id="2" xr3:uid="{69C3D0BF-48DC-4AA2-A61C-48B29150D859}" name="Humana" dataDxfId="2"/>
  </tableColumns>
  <tableStyleInfo name="TableStyleMedium6"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table" Target="../tables/table1.xml"/><Relationship Id="rId3" Type="http://schemas.openxmlformats.org/officeDocument/2006/relationships/oleObject" Target="../embeddings/Microsoft_Visio_2003-2010_Drawing.vsd"/><Relationship Id="rId7" Type="http://schemas.openxmlformats.org/officeDocument/2006/relationships/oleObject" Target="../embeddings/Microsoft_Visio_2003-2010_Drawing13.vsd"/><Relationship Id="rId2" Type="http://schemas.openxmlformats.org/officeDocument/2006/relationships/vmlDrawing" Target="../drawings/vmlDrawing1.vml"/><Relationship Id="rId1" Type="http://schemas.openxmlformats.org/officeDocument/2006/relationships/drawing" Target="../drawings/drawing1.xml"/><Relationship Id="rId6" Type="http://schemas.openxmlformats.org/officeDocument/2006/relationships/oleObject" Target="../embeddings/Microsoft_Visio_2003-2010_Drawing2.vsd"/><Relationship Id="rId5" Type="http://schemas.openxmlformats.org/officeDocument/2006/relationships/oleObject" Target="../embeddings/Microsoft_Visio_2003-2010_Drawing1.vsd"/><Relationship Id="rId4" Type="http://schemas.openxmlformats.org/officeDocument/2006/relationships/image" Target="../media/image1.emf"/></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hyperlink" Target="https://assets.humana.com/is/content/humana/VA_Provider_Manualpdf"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4A774D-59AF-40B3-868C-0B5593A3A96C}">
  <dimension ref="A1:G10"/>
  <sheetViews>
    <sheetView tabSelected="1" workbookViewId="0">
      <selection activeCell="B2" sqref="B2"/>
    </sheetView>
  </sheetViews>
  <sheetFormatPr defaultColWidth="9.140625" defaultRowHeight="15" x14ac:dyDescent="0.25"/>
  <cols>
    <col min="1" max="1" width="30.5703125" style="25" customWidth="1"/>
    <col min="2" max="2" width="36.5703125" style="7" customWidth="1"/>
    <col min="3" max="3" width="36.5703125" style="11" customWidth="1"/>
    <col min="4" max="4" width="36.5703125" style="7" customWidth="1"/>
    <col min="5" max="5" width="36.5703125" style="11" customWidth="1"/>
    <col min="6" max="6" width="36.5703125" style="7" customWidth="1"/>
    <col min="7" max="7" width="36.5703125" style="11" customWidth="1"/>
    <col min="8" max="16384" width="9.140625" style="11"/>
  </cols>
  <sheetData>
    <row r="1" spans="1:7" s="1" customFormat="1" x14ac:dyDescent="0.25">
      <c r="A1" s="117" t="s">
        <v>0</v>
      </c>
      <c r="B1" s="123" t="s">
        <v>1</v>
      </c>
      <c r="C1" s="118" t="s">
        <v>2</v>
      </c>
      <c r="D1" s="119" t="s">
        <v>3</v>
      </c>
      <c r="E1" s="118" t="s">
        <v>4</v>
      </c>
      <c r="F1" s="119" t="s">
        <v>5</v>
      </c>
      <c r="G1" s="118" t="s">
        <v>6</v>
      </c>
    </row>
    <row r="2" spans="1:7" s="7" customFormat="1" ht="142.5" x14ac:dyDescent="0.25">
      <c r="A2" s="2" t="s">
        <v>7</v>
      </c>
      <c r="B2" s="3" t="s">
        <v>8</v>
      </c>
      <c r="C2" s="4" t="s">
        <v>9</v>
      </c>
      <c r="D2" s="5"/>
      <c r="E2" s="4"/>
      <c r="F2" s="5"/>
      <c r="G2" s="6"/>
    </row>
    <row r="3" spans="1:7" s="7" customFormat="1" ht="71.25" x14ac:dyDescent="0.25">
      <c r="A3" s="2" t="s">
        <v>10</v>
      </c>
      <c r="B3" s="3" t="s">
        <v>11</v>
      </c>
      <c r="C3" s="4" t="s">
        <v>12</v>
      </c>
      <c r="D3" s="8"/>
      <c r="E3" s="4"/>
      <c r="F3" s="5"/>
      <c r="G3" s="9"/>
    </row>
    <row r="4" spans="1:7" ht="85.5" x14ac:dyDescent="0.25">
      <c r="A4" s="10" t="s">
        <v>13</v>
      </c>
      <c r="B4" s="3" t="s">
        <v>14</v>
      </c>
      <c r="C4" s="4" t="s">
        <v>15</v>
      </c>
      <c r="D4" s="5"/>
      <c r="E4" s="4"/>
      <c r="F4" s="5"/>
      <c r="G4" s="6"/>
    </row>
    <row r="5" spans="1:7" ht="373.5" x14ac:dyDescent="0.25">
      <c r="A5" s="2" t="s">
        <v>16</v>
      </c>
      <c r="B5" s="3" t="s">
        <v>17</v>
      </c>
      <c r="C5" s="4" t="s">
        <v>18</v>
      </c>
      <c r="D5" s="5"/>
      <c r="E5" s="4"/>
      <c r="F5" s="5"/>
      <c r="G5" s="4"/>
    </row>
    <row r="6" spans="1:7" ht="30" x14ac:dyDescent="0.25">
      <c r="A6" s="2" t="s">
        <v>19</v>
      </c>
      <c r="B6" s="3" t="s">
        <v>20</v>
      </c>
      <c r="C6" s="12" t="s">
        <v>20</v>
      </c>
      <c r="D6" s="5"/>
      <c r="E6" s="4"/>
      <c r="F6" s="5"/>
      <c r="G6" s="6"/>
    </row>
    <row r="7" spans="1:7" ht="185.25" x14ac:dyDescent="0.25">
      <c r="A7" s="10" t="s">
        <v>21</v>
      </c>
      <c r="B7" s="13" t="s">
        <v>22</v>
      </c>
      <c r="C7" s="14" t="s">
        <v>23</v>
      </c>
      <c r="D7" s="15"/>
      <c r="E7" s="16"/>
      <c r="F7" s="15"/>
      <c r="G7" s="4"/>
    </row>
    <row r="8" spans="1:7" ht="86.25" thickBot="1" x14ac:dyDescent="0.3">
      <c r="A8" s="17" t="s">
        <v>24</v>
      </c>
      <c r="B8" s="18" t="s">
        <v>25</v>
      </c>
      <c r="C8" s="19" t="s">
        <v>26</v>
      </c>
      <c r="D8" s="5"/>
      <c r="E8" s="19"/>
      <c r="F8" s="15"/>
      <c r="G8" s="19"/>
    </row>
    <row r="9" spans="1:7" x14ac:dyDescent="0.25">
      <c r="A9" s="20"/>
      <c r="C9" s="21"/>
      <c r="D9" s="22"/>
      <c r="E9" s="21"/>
      <c r="F9" s="22"/>
      <c r="G9" s="21"/>
    </row>
    <row r="10" spans="1:7" x14ac:dyDescent="0.25">
      <c r="A10" s="20" t="s">
        <v>27</v>
      </c>
      <c r="B10" s="23"/>
      <c r="C10" s="24"/>
      <c r="D10" s="22"/>
      <c r="E10" s="22"/>
      <c r="F10" s="22"/>
      <c r="G10" s="22"/>
    </row>
  </sheetData>
  <pageMargins left="0.7" right="0.7" top="0.75" bottom="0.75" header="0.3" footer="0.3"/>
  <drawing r:id="rId1"/>
  <legacyDrawing r:id="rId2"/>
  <oleObjects>
    <mc:AlternateContent xmlns:mc="http://schemas.openxmlformats.org/markup-compatibility/2006">
      <mc:Choice Requires="x14">
        <oleObject progId="Visio" dvAspect="DVASPECT_ICON" shapeId="1025" r:id="rId3">
          <objectPr defaultSize="0" autoPict="0" r:id="rId4">
            <anchor moveWithCells="1">
              <from>
                <xdr:col>6</xdr:col>
                <xdr:colOff>600075</xdr:colOff>
                <xdr:row>3</xdr:row>
                <xdr:rowOff>0</xdr:rowOff>
              </from>
              <to>
                <xdr:col>6</xdr:col>
                <xdr:colOff>628650</xdr:colOff>
                <xdr:row>3</xdr:row>
                <xdr:rowOff>0</xdr:rowOff>
              </to>
            </anchor>
          </objectPr>
        </oleObject>
      </mc:Choice>
      <mc:Fallback>
        <oleObject progId="Visio" dvAspect="DVASPECT_ICON" shapeId="1025" r:id="rId3"/>
      </mc:Fallback>
    </mc:AlternateContent>
    <mc:AlternateContent xmlns:mc="http://schemas.openxmlformats.org/markup-compatibility/2006">
      <mc:Choice Requires="x14">
        <oleObject progId="Visio" dvAspect="DVASPECT_ICON" shapeId="1026" r:id="rId5">
          <objectPr defaultSize="0" autoPict="0" r:id="rId4">
            <anchor moveWithCells="1">
              <from>
                <xdr:col>6</xdr:col>
                <xdr:colOff>600075</xdr:colOff>
                <xdr:row>3</xdr:row>
                <xdr:rowOff>0</xdr:rowOff>
              </from>
              <to>
                <xdr:col>6</xdr:col>
                <xdr:colOff>628650</xdr:colOff>
                <xdr:row>3</xdr:row>
                <xdr:rowOff>0</xdr:rowOff>
              </to>
            </anchor>
          </objectPr>
        </oleObject>
      </mc:Choice>
      <mc:Fallback>
        <oleObject progId="Visio" dvAspect="DVASPECT_ICON" shapeId="1026" r:id="rId5"/>
      </mc:Fallback>
    </mc:AlternateContent>
    <mc:AlternateContent xmlns:mc="http://schemas.openxmlformats.org/markup-compatibility/2006">
      <mc:Choice Requires="x14">
        <oleObject progId="Visio" dvAspect="DVASPECT_ICON" shapeId="1027" r:id="rId6">
          <objectPr defaultSize="0" autoPict="0" r:id="rId4">
            <anchor moveWithCells="1">
              <from>
                <xdr:col>6</xdr:col>
                <xdr:colOff>0</xdr:colOff>
                <xdr:row>3</xdr:row>
                <xdr:rowOff>0</xdr:rowOff>
              </from>
              <to>
                <xdr:col>6</xdr:col>
                <xdr:colOff>9525</xdr:colOff>
                <xdr:row>3</xdr:row>
                <xdr:rowOff>0</xdr:rowOff>
              </to>
            </anchor>
          </objectPr>
        </oleObject>
      </mc:Choice>
      <mc:Fallback>
        <oleObject progId="Visio" dvAspect="DVASPECT_ICON" shapeId="1027" r:id="rId6"/>
      </mc:Fallback>
    </mc:AlternateContent>
    <mc:AlternateContent xmlns:mc="http://schemas.openxmlformats.org/markup-compatibility/2006">
      <mc:Choice Requires="x14">
        <oleObject progId="Visio" dvAspect="DVASPECT_ICON" shapeId="1028" r:id="rId7">
          <objectPr defaultSize="0" autoPict="0" r:id="rId4">
            <anchor moveWithCells="1">
              <from>
                <xdr:col>6</xdr:col>
                <xdr:colOff>0</xdr:colOff>
                <xdr:row>3</xdr:row>
                <xdr:rowOff>0</xdr:rowOff>
              </from>
              <to>
                <xdr:col>6</xdr:col>
                <xdr:colOff>9525</xdr:colOff>
                <xdr:row>3</xdr:row>
                <xdr:rowOff>0</xdr:rowOff>
              </to>
            </anchor>
          </objectPr>
        </oleObject>
      </mc:Choice>
      <mc:Fallback>
        <oleObject progId="Visio" dvAspect="DVASPECT_ICON" shapeId="1028" r:id="rId7"/>
      </mc:Fallback>
    </mc:AlternateContent>
  </oleObjects>
  <tableParts count="1">
    <tablePart r:id="rId8"/>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0331FE-35EB-4B1B-A41F-0DA8C12464A9}">
  <dimension ref="A1:H32"/>
  <sheetViews>
    <sheetView topLeftCell="A18" workbookViewId="0">
      <selection activeCell="C26" sqref="C26"/>
    </sheetView>
  </sheetViews>
  <sheetFormatPr defaultColWidth="9.140625" defaultRowHeight="14.25" x14ac:dyDescent="0.25"/>
  <cols>
    <col min="1" max="1" width="28.85546875" style="37" customWidth="1"/>
    <col min="2" max="2" width="40.7109375" style="37" customWidth="1"/>
    <col min="3" max="7" width="48.7109375" style="37" customWidth="1"/>
    <col min="8" max="8" width="36.7109375" style="37" customWidth="1"/>
    <col min="9" max="16384" width="9.140625" style="37"/>
  </cols>
  <sheetData>
    <row r="1" spans="1:8" s="29" customFormat="1" ht="15.75" x14ac:dyDescent="0.25">
      <c r="A1" s="26" t="s">
        <v>0</v>
      </c>
      <c r="B1" s="27" t="s">
        <v>28</v>
      </c>
      <c r="C1" s="124" t="s">
        <v>2</v>
      </c>
      <c r="D1" s="28"/>
      <c r="E1" s="28"/>
      <c r="F1" s="28"/>
      <c r="G1" s="28"/>
      <c r="H1" s="125" t="s">
        <v>29</v>
      </c>
    </row>
    <row r="2" spans="1:8" ht="57" x14ac:dyDescent="0.25">
      <c r="A2" s="30" t="s">
        <v>30</v>
      </c>
      <c r="B2" s="31" t="s">
        <v>31</v>
      </c>
      <c r="C2" s="32" t="s">
        <v>9</v>
      </c>
      <c r="D2" s="33"/>
      <c r="E2" s="34"/>
      <c r="F2" s="35"/>
      <c r="G2" s="33"/>
      <c r="H2" s="36" t="s">
        <v>32</v>
      </c>
    </row>
    <row r="3" spans="1:8" ht="342" x14ac:dyDescent="0.25">
      <c r="A3" s="38" t="s">
        <v>33</v>
      </c>
      <c r="B3" s="39" t="s">
        <v>34</v>
      </c>
      <c r="C3" s="37" t="s">
        <v>35</v>
      </c>
      <c r="D3" s="40"/>
      <c r="E3" s="41"/>
      <c r="F3" s="41"/>
      <c r="H3" s="42"/>
    </row>
    <row r="4" spans="1:8" ht="99.75" x14ac:dyDescent="0.25">
      <c r="A4" s="30" t="s">
        <v>36</v>
      </c>
      <c r="B4" s="31" t="s">
        <v>37</v>
      </c>
      <c r="C4" s="33" t="s">
        <v>38</v>
      </c>
      <c r="D4" s="33"/>
      <c r="E4" s="34"/>
      <c r="F4" s="34"/>
      <c r="G4" s="33"/>
      <c r="H4" s="36"/>
    </row>
    <row r="5" spans="1:8" ht="99.75" x14ac:dyDescent="0.25">
      <c r="A5" s="38" t="s">
        <v>39</v>
      </c>
      <c r="B5" s="39" t="s">
        <v>40</v>
      </c>
      <c r="C5" s="43" t="s">
        <v>41</v>
      </c>
      <c r="E5" s="41"/>
      <c r="F5" s="41"/>
      <c r="G5" s="43"/>
      <c r="H5" s="42"/>
    </row>
    <row r="6" spans="1:8" ht="45" x14ac:dyDescent="0.25">
      <c r="A6" s="30" t="s">
        <v>42</v>
      </c>
      <c r="B6" s="31" t="s">
        <v>43</v>
      </c>
      <c r="C6" s="33" t="s">
        <v>44</v>
      </c>
      <c r="D6" s="44"/>
      <c r="E6" s="34"/>
      <c r="F6" s="34"/>
      <c r="G6" s="33"/>
      <c r="H6" s="36"/>
    </row>
    <row r="7" spans="1:8" ht="30" x14ac:dyDescent="0.25">
      <c r="A7" s="38" t="s">
        <v>45</v>
      </c>
      <c r="B7" s="39" t="s">
        <v>43</v>
      </c>
      <c r="C7" s="126" t="s">
        <v>46</v>
      </c>
      <c r="D7" s="45"/>
      <c r="E7" s="41"/>
      <c r="F7" s="41"/>
      <c r="H7" s="42"/>
    </row>
    <row r="8" spans="1:8" ht="15" x14ac:dyDescent="0.25">
      <c r="A8" s="46" t="s">
        <v>47</v>
      </c>
      <c r="B8" s="39" t="s">
        <v>48</v>
      </c>
      <c r="C8" s="121" t="s">
        <v>46</v>
      </c>
      <c r="D8" s="33"/>
      <c r="E8" s="34"/>
      <c r="F8" s="35"/>
      <c r="G8" s="47"/>
      <c r="H8" s="36"/>
    </row>
    <row r="9" spans="1:8" ht="30" x14ac:dyDescent="0.25">
      <c r="A9" s="38" t="s">
        <v>49</v>
      </c>
      <c r="B9" s="39" t="s">
        <v>50</v>
      </c>
      <c r="C9" s="126" t="s">
        <v>46</v>
      </c>
      <c r="E9" s="41"/>
      <c r="F9" s="41"/>
      <c r="G9" s="43"/>
      <c r="H9" s="42"/>
    </row>
    <row r="10" spans="1:8" ht="142.5" x14ac:dyDescent="0.25">
      <c r="A10" s="30" t="s">
        <v>51</v>
      </c>
      <c r="B10" s="31" t="s">
        <v>52</v>
      </c>
      <c r="C10" s="33" t="s">
        <v>53</v>
      </c>
      <c r="D10" s="44"/>
      <c r="E10" s="34"/>
      <c r="F10" s="34"/>
      <c r="G10" s="33"/>
      <c r="H10" s="36" t="s">
        <v>54</v>
      </c>
    </row>
    <row r="11" spans="1:8" ht="85.5" x14ac:dyDescent="0.25">
      <c r="A11" s="38" t="s">
        <v>55</v>
      </c>
      <c r="B11" s="39" t="s">
        <v>56</v>
      </c>
      <c r="C11" s="43" t="s">
        <v>53</v>
      </c>
      <c r="D11" s="45"/>
      <c r="E11" s="41"/>
      <c r="F11" s="41"/>
      <c r="H11" s="48" t="s">
        <v>57</v>
      </c>
    </row>
    <row r="12" spans="1:8" ht="28.5" x14ac:dyDescent="0.25">
      <c r="A12" s="30" t="s">
        <v>58</v>
      </c>
      <c r="B12" s="31" t="s">
        <v>59</v>
      </c>
      <c r="C12" s="120" t="s">
        <v>60</v>
      </c>
      <c r="D12" s="33"/>
      <c r="E12" s="34"/>
      <c r="F12" s="35"/>
      <c r="G12" s="33"/>
      <c r="H12" s="36"/>
    </row>
    <row r="13" spans="1:8" ht="85.5" x14ac:dyDescent="0.25">
      <c r="A13" s="38" t="s">
        <v>61</v>
      </c>
      <c r="B13" s="39" t="s">
        <v>62</v>
      </c>
      <c r="C13" s="127" t="s">
        <v>46</v>
      </c>
      <c r="D13" s="45"/>
      <c r="E13" s="41"/>
      <c r="F13" s="41"/>
      <c r="H13" s="42"/>
    </row>
    <row r="14" spans="1:8" ht="57" x14ac:dyDescent="0.25">
      <c r="A14" s="30" t="s">
        <v>63</v>
      </c>
      <c r="B14" s="31" t="s">
        <v>64</v>
      </c>
      <c r="C14" s="43" t="s">
        <v>65</v>
      </c>
      <c r="D14" s="44"/>
      <c r="E14" s="34"/>
      <c r="F14" s="34"/>
      <c r="G14" s="33"/>
      <c r="H14" s="36" t="s">
        <v>66</v>
      </c>
    </row>
    <row r="15" spans="1:8" ht="28.5" x14ac:dyDescent="0.25">
      <c r="A15" s="38" t="s">
        <v>67</v>
      </c>
      <c r="B15" s="39" t="s">
        <v>68</v>
      </c>
      <c r="C15" s="37" t="s">
        <v>68</v>
      </c>
      <c r="D15" s="45"/>
      <c r="E15" s="41"/>
      <c r="F15" s="41"/>
      <c r="H15" s="42" t="s">
        <v>69</v>
      </c>
    </row>
    <row r="16" spans="1:8" ht="242.25" x14ac:dyDescent="0.25">
      <c r="A16" s="46" t="s">
        <v>70</v>
      </c>
      <c r="B16" s="39" t="s">
        <v>71</v>
      </c>
      <c r="C16" s="47" t="s">
        <v>72</v>
      </c>
      <c r="D16" s="44"/>
      <c r="E16" s="34"/>
      <c r="F16" s="34"/>
      <c r="G16" s="33"/>
      <c r="H16" s="36"/>
    </row>
    <row r="17" spans="1:8" s="43" customFormat="1" ht="71.25" x14ac:dyDescent="0.25">
      <c r="A17" s="49" t="s">
        <v>73</v>
      </c>
      <c r="B17" s="31" t="s">
        <v>74</v>
      </c>
      <c r="C17" s="50" t="s">
        <v>75</v>
      </c>
      <c r="D17" s="51"/>
      <c r="E17" s="52"/>
      <c r="F17" s="52"/>
      <c r="G17" s="50"/>
      <c r="H17" s="53"/>
    </row>
    <row r="18" spans="1:8" ht="30" x14ac:dyDescent="0.25">
      <c r="A18" s="46" t="s">
        <v>76</v>
      </c>
      <c r="B18" s="39" t="s">
        <v>77</v>
      </c>
      <c r="C18" s="47" t="s">
        <v>78</v>
      </c>
      <c r="D18" s="54"/>
      <c r="E18" s="35"/>
      <c r="F18" s="35"/>
      <c r="G18" s="47"/>
      <c r="H18" s="55" t="s">
        <v>78</v>
      </c>
    </row>
    <row r="19" spans="1:8" s="43" customFormat="1" ht="75" x14ac:dyDescent="0.25">
      <c r="A19" s="49" t="s">
        <v>79</v>
      </c>
      <c r="B19" s="31" t="s">
        <v>80</v>
      </c>
      <c r="C19" s="50" t="s">
        <v>81</v>
      </c>
      <c r="D19" s="51"/>
      <c r="E19" s="52"/>
      <c r="F19" s="52"/>
      <c r="G19" s="50"/>
      <c r="H19" s="53"/>
    </row>
    <row r="20" spans="1:8" s="43" customFormat="1" ht="71.25" x14ac:dyDescent="0.25">
      <c r="A20" s="38" t="s">
        <v>82</v>
      </c>
      <c r="B20" s="39"/>
      <c r="C20" s="50" t="s">
        <v>83</v>
      </c>
      <c r="D20" s="51"/>
      <c r="E20" s="52"/>
      <c r="F20" s="52"/>
      <c r="G20" s="50"/>
      <c r="H20" s="53"/>
    </row>
    <row r="21" spans="1:8" ht="57" x14ac:dyDescent="0.25">
      <c r="A21" s="46" t="s">
        <v>84</v>
      </c>
      <c r="B21" s="39" t="s">
        <v>56</v>
      </c>
      <c r="C21" s="47" t="s">
        <v>85</v>
      </c>
      <c r="D21" s="54"/>
      <c r="E21" s="35"/>
      <c r="F21" s="35"/>
      <c r="G21" s="47"/>
      <c r="H21" s="55"/>
    </row>
    <row r="22" spans="1:8" s="43" customFormat="1" ht="28.5" x14ac:dyDescent="0.25">
      <c r="A22" s="49" t="s">
        <v>86</v>
      </c>
      <c r="B22" s="31" t="s">
        <v>87</v>
      </c>
      <c r="C22" s="50" t="s">
        <v>87</v>
      </c>
      <c r="D22" s="51"/>
      <c r="E22" s="52"/>
      <c r="F22" s="52"/>
      <c r="G22" s="50"/>
      <c r="H22" s="53" t="s">
        <v>69</v>
      </c>
    </row>
    <row r="23" spans="1:8" ht="114" x14ac:dyDescent="0.25">
      <c r="A23" s="46" t="s">
        <v>88</v>
      </c>
      <c r="B23" s="39" t="s">
        <v>89</v>
      </c>
      <c r="C23" s="121" t="s">
        <v>90</v>
      </c>
      <c r="D23" s="54"/>
      <c r="E23" s="35"/>
      <c r="F23" s="35"/>
      <c r="G23" s="47"/>
      <c r="H23" s="55"/>
    </row>
    <row r="24" spans="1:8" ht="45" x14ac:dyDescent="0.25">
      <c r="A24" s="38" t="s">
        <v>91</v>
      </c>
      <c r="B24" s="56" t="s">
        <v>92</v>
      </c>
      <c r="C24" s="126" t="s">
        <v>46</v>
      </c>
      <c r="D24" s="45"/>
      <c r="E24" s="41"/>
      <c r="F24" s="41"/>
      <c r="H24" s="42"/>
    </row>
    <row r="25" spans="1:8" ht="30" x14ac:dyDescent="0.25">
      <c r="A25" s="46" t="s">
        <v>93</v>
      </c>
      <c r="B25" s="39" t="s">
        <v>94</v>
      </c>
      <c r="C25" s="121" t="s">
        <v>46</v>
      </c>
      <c r="D25" s="47"/>
      <c r="E25" s="35"/>
      <c r="F25" s="35"/>
      <c r="G25" s="47"/>
      <c r="H25" s="55"/>
    </row>
    <row r="26" spans="1:8" ht="45" x14ac:dyDescent="0.25">
      <c r="A26" s="38" t="s">
        <v>95</v>
      </c>
      <c r="B26" s="39" t="s">
        <v>96</v>
      </c>
      <c r="C26" s="126" t="s">
        <v>46</v>
      </c>
      <c r="D26" s="45"/>
      <c r="E26" s="41"/>
      <c r="F26" s="41"/>
      <c r="H26" s="42"/>
    </row>
    <row r="27" spans="1:8" ht="15" x14ac:dyDescent="0.25">
      <c r="A27" s="46" t="s">
        <v>97</v>
      </c>
      <c r="B27" s="39" t="s">
        <v>32</v>
      </c>
      <c r="C27" s="121" t="s">
        <v>46</v>
      </c>
      <c r="D27" s="57"/>
      <c r="E27" s="35"/>
      <c r="F27" s="35"/>
      <c r="G27" s="57"/>
      <c r="H27" s="55"/>
    </row>
    <row r="28" spans="1:8" s="43" customFormat="1" ht="75" x14ac:dyDescent="0.25">
      <c r="A28" s="38" t="s">
        <v>98</v>
      </c>
      <c r="B28" s="39" t="s">
        <v>99</v>
      </c>
      <c r="C28" s="127" t="s">
        <v>60</v>
      </c>
      <c r="E28" s="58"/>
      <c r="F28" s="58"/>
      <c r="H28" s="48"/>
    </row>
    <row r="29" spans="1:8" ht="60" x14ac:dyDescent="0.25">
      <c r="A29" s="46" t="s">
        <v>100</v>
      </c>
      <c r="B29" s="39" t="s">
        <v>32</v>
      </c>
      <c r="C29" s="121" t="s">
        <v>101</v>
      </c>
      <c r="D29" s="47"/>
      <c r="E29" s="54"/>
      <c r="F29" s="35"/>
      <c r="G29" s="47"/>
      <c r="H29" s="55"/>
    </row>
    <row r="30" spans="1:8" s="43" customFormat="1" ht="90" x14ac:dyDescent="0.25">
      <c r="A30" s="38" t="s">
        <v>102</v>
      </c>
      <c r="B30" s="39" t="s">
        <v>103</v>
      </c>
      <c r="C30" s="127" t="s">
        <v>46</v>
      </c>
      <c r="E30" s="59"/>
      <c r="G30" s="40"/>
      <c r="H30" s="48"/>
    </row>
    <row r="31" spans="1:8" s="43" customFormat="1" ht="72" thickBot="1" x14ac:dyDescent="0.3">
      <c r="A31" s="38" t="s">
        <v>104</v>
      </c>
      <c r="B31" s="39" t="s">
        <v>105</v>
      </c>
      <c r="C31" s="37" t="s">
        <v>106</v>
      </c>
      <c r="D31" s="60"/>
      <c r="E31" s="61"/>
      <c r="F31" s="61"/>
      <c r="G31" s="37"/>
      <c r="H31" s="42" t="s">
        <v>106</v>
      </c>
    </row>
    <row r="32" spans="1:8" x14ac:dyDescent="0.25">
      <c r="A32" s="37" t="s">
        <v>107</v>
      </c>
      <c r="B32" s="62"/>
      <c r="C32" s="62"/>
      <c r="D32" s="62"/>
      <c r="E32" s="62"/>
      <c r="F32" s="62"/>
      <c r="G32" s="62"/>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6A7453-6492-42BD-89F2-3852F46F4D6B}">
  <dimension ref="A1:C10"/>
  <sheetViews>
    <sheetView workbookViewId="0">
      <selection activeCell="A6" sqref="A6"/>
    </sheetView>
  </sheetViews>
  <sheetFormatPr defaultColWidth="9.140625" defaultRowHeight="12.75" x14ac:dyDescent="0.25"/>
  <cols>
    <col min="1" max="1" width="47.7109375" style="66" customWidth="1"/>
    <col min="2" max="2" width="47" style="66" hidden="1" customWidth="1"/>
    <col min="3" max="3" width="33.28515625" style="66" customWidth="1"/>
    <col min="4" max="16384" width="9.140625" style="67"/>
  </cols>
  <sheetData>
    <row r="1" spans="1:3" s="64" customFormat="1" x14ac:dyDescent="0.25">
      <c r="A1" s="128" t="s">
        <v>108</v>
      </c>
      <c r="B1" s="63" t="s">
        <v>109</v>
      </c>
      <c r="C1" s="129" t="s">
        <v>2</v>
      </c>
    </row>
    <row r="2" spans="1:3" ht="63.75" x14ac:dyDescent="0.25">
      <c r="A2" s="65" t="s">
        <v>110</v>
      </c>
      <c r="B2" s="66" t="s">
        <v>111</v>
      </c>
      <c r="C2" s="66" t="s">
        <v>112</v>
      </c>
    </row>
    <row r="3" spans="1:3" ht="25.5" x14ac:dyDescent="0.25">
      <c r="A3" s="65" t="s">
        <v>113</v>
      </c>
      <c r="B3" s="66" t="s">
        <v>114</v>
      </c>
      <c r="C3" s="66" t="s">
        <v>115</v>
      </c>
    </row>
    <row r="4" spans="1:3" ht="25.5" x14ac:dyDescent="0.25">
      <c r="A4" s="65" t="s">
        <v>116</v>
      </c>
      <c r="B4" s="66" t="s">
        <v>117</v>
      </c>
      <c r="C4" s="66" t="s">
        <v>118</v>
      </c>
    </row>
    <row r="5" spans="1:3" ht="76.5" x14ac:dyDescent="0.25">
      <c r="A5" s="65" t="s">
        <v>119</v>
      </c>
      <c r="B5" s="66" t="s">
        <v>89</v>
      </c>
      <c r="C5" s="66" t="s">
        <v>120</v>
      </c>
    </row>
    <row r="6" spans="1:3" ht="102" x14ac:dyDescent="0.25">
      <c r="A6" s="65" t="s">
        <v>121</v>
      </c>
      <c r="B6" s="66" t="s">
        <v>122</v>
      </c>
      <c r="C6" s="66" t="s">
        <v>123</v>
      </c>
    </row>
    <row r="7" spans="1:3" ht="45" x14ac:dyDescent="0.25">
      <c r="A7" s="65" t="s">
        <v>124</v>
      </c>
      <c r="B7" s="66" t="s">
        <v>125</v>
      </c>
      <c r="C7" s="68" t="s">
        <v>126</v>
      </c>
    </row>
    <row r="8" spans="1:3" ht="38.25" x14ac:dyDescent="0.25">
      <c r="A8" s="65" t="s">
        <v>58</v>
      </c>
      <c r="B8" s="66" t="s">
        <v>127</v>
      </c>
      <c r="C8" s="69" t="s">
        <v>128</v>
      </c>
    </row>
    <row r="10" spans="1:3" s="72" customFormat="1" x14ac:dyDescent="0.25">
      <c r="A10" s="70"/>
      <c r="B10" s="71"/>
      <c r="C10" s="71"/>
    </row>
  </sheetData>
  <hyperlinks>
    <hyperlink ref="C7" r:id="rId1" xr:uid="{390A853A-9D83-4EDB-A7CF-3CB144A34D32}"/>
  </hyperlinks>
  <pageMargins left="0.7" right="0.7" top="0.75" bottom="0.75" header="0.3" footer="0.3"/>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1C4319-1297-4825-ABF3-D6390CFAE9A9}">
  <dimension ref="A1:G33"/>
  <sheetViews>
    <sheetView workbookViewId="0">
      <selection activeCell="C27" sqref="C27"/>
    </sheetView>
  </sheetViews>
  <sheetFormatPr defaultColWidth="9.140625" defaultRowHeight="15" x14ac:dyDescent="0.25"/>
  <cols>
    <col min="1" max="1" width="43.42578125" style="99" customWidth="1"/>
    <col min="2" max="7" width="36.7109375" style="82" customWidth="1"/>
    <col min="8" max="16384" width="9.140625" style="82"/>
  </cols>
  <sheetData>
    <row r="1" spans="1:7" s="76" customFormat="1" ht="30" x14ac:dyDescent="0.25">
      <c r="A1" s="73" t="s">
        <v>129</v>
      </c>
      <c r="B1" s="74" t="s">
        <v>130</v>
      </c>
      <c r="C1" s="75" t="s">
        <v>2</v>
      </c>
      <c r="D1" s="75"/>
      <c r="E1" s="75"/>
      <c r="F1" s="75"/>
      <c r="G1" s="75"/>
    </row>
    <row r="2" spans="1:7" ht="15.75" x14ac:dyDescent="0.25">
      <c r="A2" s="77" t="s">
        <v>131</v>
      </c>
      <c r="B2" s="78" t="s">
        <v>132</v>
      </c>
      <c r="C2" s="78" t="s">
        <v>132</v>
      </c>
      <c r="D2" s="79"/>
      <c r="E2" s="80"/>
      <c r="F2" s="81"/>
      <c r="G2" s="80"/>
    </row>
    <row r="3" spans="1:7" ht="30" x14ac:dyDescent="0.25">
      <c r="A3" s="83" t="s">
        <v>133</v>
      </c>
      <c r="B3" s="84" t="s">
        <v>134</v>
      </c>
      <c r="C3" s="85" t="s">
        <v>135</v>
      </c>
      <c r="D3" s="85"/>
      <c r="E3" s="86"/>
      <c r="F3" s="87"/>
      <c r="G3" s="86"/>
    </row>
    <row r="4" spans="1:7" x14ac:dyDescent="0.25">
      <c r="A4" s="83" t="s">
        <v>136</v>
      </c>
      <c r="B4" s="84"/>
      <c r="C4" s="85" t="s">
        <v>132</v>
      </c>
      <c r="D4" s="85"/>
      <c r="E4" s="86"/>
      <c r="F4" s="87"/>
      <c r="G4" s="86"/>
    </row>
    <row r="5" spans="1:7" x14ac:dyDescent="0.25">
      <c r="A5" s="83" t="s">
        <v>137</v>
      </c>
      <c r="B5" s="84"/>
      <c r="C5" s="86" t="s">
        <v>118</v>
      </c>
      <c r="D5" s="85"/>
      <c r="E5" s="86"/>
      <c r="F5" s="87"/>
      <c r="G5" s="86"/>
    </row>
    <row r="6" spans="1:7" ht="105" x14ac:dyDescent="0.25">
      <c r="A6" s="83" t="s">
        <v>138</v>
      </c>
      <c r="B6" s="84"/>
      <c r="C6" s="86" t="s">
        <v>139</v>
      </c>
      <c r="D6" s="85"/>
      <c r="E6" s="86"/>
      <c r="F6" s="87"/>
      <c r="G6" s="86"/>
    </row>
    <row r="7" spans="1:7" ht="15.75" x14ac:dyDescent="0.25">
      <c r="A7" s="77" t="s">
        <v>140</v>
      </c>
      <c r="B7" s="78" t="s">
        <v>141</v>
      </c>
      <c r="C7" s="78" t="s">
        <v>141</v>
      </c>
      <c r="D7" s="79"/>
      <c r="E7" s="88"/>
      <c r="F7" s="81"/>
      <c r="G7" s="80"/>
    </row>
    <row r="8" spans="1:7" ht="30" x14ac:dyDescent="0.25">
      <c r="A8" s="83" t="s">
        <v>133</v>
      </c>
      <c r="B8" s="84" t="s">
        <v>134</v>
      </c>
      <c r="C8" s="85" t="s">
        <v>135</v>
      </c>
      <c r="D8" s="85"/>
      <c r="E8" s="86"/>
      <c r="F8" s="87"/>
      <c r="G8" s="86"/>
    </row>
    <row r="9" spans="1:7" x14ac:dyDescent="0.25">
      <c r="A9" s="83" t="s">
        <v>136</v>
      </c>
      <c r="B9" s="84"/>
      <c r="C9" s="85" t="s">
        <v>141</v>
      </c>
      <c r="D9" s="85"/>
      <c r="E9" s="86"/>
      <c r="F9" s="87"/>
      <c r="G9" s="86"/>
    </row>
    <row r="10" spans="1:7" x14ac:dyDescent="0.25">
      <c r="A10" s="83" t="s">
        <v>137</v>
      </c>
      <c r="B10" s="84"/>
      <c r="C10" s="85" t="s">
        <v>118</v>
      </c>
      <c r="D10" s="85"/>
      <c r="E10" s="86"/>
      <c r="F10" s="87"/>
      <c r="G10" s="86"/>
    </row>
    <row r="11" spans="1:7" ht="90" x14ac:dyDescent="0.25">
      <c r="A11" s="83" t="s">
        <v>138</v>
      </c>
      <c r="B11" s="84"/>
      <c r="C11" s="85" t="s">
        <v>142</v>
      </c>
      <c r="D11" s="85"/>
      <c r="E11" s="86"/>
      <c r="F11" s="87"/>
      <c r="G11" s="86"/>
    </row>
    <row r="12" spans="1:7" ht="15.75" x14ac:dyDescent="0.25">
      <c r="A12" s="89" t="s">
        <v>143</v>
      </c>
      <c r="B12" s="78" t="s">
        <v>144</v>
      </c>
      <c r="C12" s="78" t="s">
        <v>144</v>
      </c>
      <c r="D12" s="79"/>
      <c r="E12" s="80"/>
      <c r="F12" s="81"/>
      <c r="G12" s="80"/>
    </row>
    <row r="13" spans="1:7" ht="30" x14ac:dyDescent="0.25">
      <c r="A13" s="83" t="s">
        <v>133</v>
      </c>
      <c r="B13" s="84" t="s">
        <v>134</v>
      </c>
      <c r="C13" s="85" t="s">
        <v>135</v>
      </c>
      <c r="D13" s="90"/>
      <c r="E13" s="86"/>
      <c r="F13" s="87"/>
      <c r="G13" s="86"/>
    </row>
    <row r="14" spans="1:7" x14ac:dyDescent="0.25">
      <c r="A14" s="83" t="s">
        <v>145</v>
      </c>
      <c r="B14" s="84"/>
      <c r="C14" s="85">
        <v>10</v>
      </c>
      <c r="D14" s="90"/>
      <c r="E14" s="86"/>
      <c r="F14" s="87"/>
      <c r="G14" s="86"/>
    </row>
    <row r="15" spans="1:7" x14ac:dyDescent="0.25">
      <c r="A15" s="83" t="s">
        <v>137</v>
      </c>
      <c r="B15" s="84"/>
      <c r="C15" s="85" t="s">
        <v>118</v>
      </c>
      <c r="D15" s="91"/>
      <c r="E15" s="86"/>
      <c r="F15" s="87"/>
      <c r="G15" s="86"/>
    </row>
    <row r="16" spans="1:7" ht="75" x14ac:dyDescent="0.25">
      <c r="A16" s="83" t="s">
        <v>138</v>
      </c>
      <c r="B16" s="84"/>
      <c r="C16" s="85" t="s">
        <v>146</v>
      </c>
      <c r="D16" s="92"/>
      <c r="E16" s="86"/>
      <c r="F16" s="87"/>
      <c r="G16" s="86"/>
    </row>
    <row r="17" spans="1:7" ht="15.75" x14ac:dyDescent="0.25">
      <c r="A17" s="89" t="s">
        <v>147</v>
      </c>
      <c r="B17" s="78" t="s">
        <v>148</v>
      </c>
      <c r="C17" s="78" t="s">
        <v>148</v>
      </c>
      <c r="D17" s="79"/>
      <c r="E17" s="80"/>
      <c r="F17" s="81"/>
      <c r="G17" s="80"/>
    </row>
    <row r="18" spans="1:7" ht="30" x14ac:dyDescent="0.25">
      <c r="A18" s="83" t="s">
        <v>133</v>
      </c>
      <c r="B18" s="84" t="s">
        <v>134</v>
      </c>
      <c r="C18" s="85" t="s">
        <v>135</v>
      </c>
      <c r="D18" s="85"/>
      <c r="E18" s="86"/>
      <c r="F18" s="87"/>
      <c r="G18" s="86"/>
    </row>
    <row r="19" spans="1:7" x14ac:dyDescent="0.25">
      <c r="A19" s="83" t="s">
        <v>136</v>
      </c>
      <c r="B19" s="84"/>
      <c r="C19" s="85">
        <v>2</v>
      </c>
      <c r="D19" s="85"/>
      <c r="E19" s="86"/>
      <c r="F19" s="87"/>
      <c r="G19" s="86"/>
    </row>
    <row r="20" spans="1:7" x14ac:dyDescent="0.25">
      <c r="A20" s="83" t="s">
        <v>137</v>
      </c>
      <c r="B20" s="84"/>
      <c r="C20" s="85" t="s">
        <v>118</v>
      </c>
      <c r="D20" s="90"/>
      <c r="E20" s="86"/>
      <c r="F20" s="87"/>
      <c r="G20" s="86"/>
    </row>
    <row r="21" spans="1:7" ht="45" x14ac:dyDescent="0.25">
      <c r="A21" s="83" t="s">
        <v>138</v>
      </c>
      <c r="B21" s="84"/>
      <c r="C21" s="85" t="s">
        <v>195</v>
      </c>
      <c r="D21" s="86"/>
      <c r="E21" s="86"/>
      <c r="F21" s="87"/>
      <c r="G21" s="86"/>
    </row>
    <row r="22" spans="1:7" ht="15.75" x14ac:dyDescent="0.25">
      <c r="A22" s="77" t="s">
        <v>150</v>
      </c>
      <c r="B22" s="78" t="s">
        <v>151</v>
      </c>
      <c r="C22" s="78" t="s">
        <v>151</v>
      </c>
      <c r="D22" s="79"/>
      <c r="E22" s="80"/>
      <c r="F22" s="81"/>
      <c r="G22" s="80"/>
    </row>
    <row r="23" spans="1:7" ht="30" x14ac:dyDescent="0.25">
      <c r="A23" s="83" t="s">
        <v>133</v>
      </c>
      <c r="B23" s="84" t="s">
        <v>134</v>
      </c>
      <c r="C23" s="85" t="s">
        <v>135</v>
      </c>
      <c r="D23" s="85"/>
      <c r="E23" s="86"/>
      <c r="F23" s="87"/>
      <c r="G23" s="86"/>
    </row>
    <row r="24" spans="1:7" x14ac:dyDescent="0.25">
      <c r="A24" s="83" t="s">
        <v>136</v>
      </c>
      <c r="B24" s="84"/>
      <c r="C24" s="85">
        <v>4</v>
      </c>
      <c r="D24" s="85"/>
      <c r="E24" s="86"/>
      <c r="F24" s="87"/>
      <c r="G24" s="86"/>
    </row>
    <row r="25" spans="1:7" x14ac:dyDescent="0.25">
      <c r="A25" s="83" t="s">
        <v>137</v>
      </c>
      <c r="B25" s="84"/>
      <c r="C25" s="85" t="s">
        <v>118</v>
      </c>
      <c r="D25" s="90"/>
      <c r="E25" s="86"/>
      <c r="F25" s="87"/>
      <c r="G25" s="86"/>
    </row>
    <row r="26" spans="1:7" ht="30" x14ac:dyDescent="0.25">
      <c r="A26" s="83" t="s">
        <v>138</v>
      </c>
      <c r="B26" s="84"/>
      <c r="C26" s="85" t="s">
        <v>149</v>
      </c>
      <c r="D26" s="93"/>
      <c r="E26" s="86"/>
      <c r="F26" s="87"/>
      <c r="G26" s="86"/>
    </row>
    <row r="27" spans="1:7" ht="75" x14ac:dyDescent="0.25">
      <c r="A27" s="83" t="s">
        <v>152</v>
      </c>
      <c r="B27" s="84"/>
      <c r="C27" s="86" t="s">
        <v>9</v>
      </c>
      <c r="D27" s="86"/>
      <c r="E27" s="86"/>
      <c r="F27" s="87"/>
      <c r="G27" s="86"/>
    </row>
    <row r="28" spans="1:7" ht="30" x14ac:dyDescent="0.25">
      <c r="A28" s="83" t="s">
        <v>153</v>
      </c>
      <c r="B28" s="94"/>
      <c r="C28" s="95" t="s">
        <v>154</v>
      </c>
      <c r="D28" s="86"/>
      <c r="E28" s="86"/>
      <c r="F28" s="87"/>
      <c r="G28" s="86"/>
    </row>
    <row r="29" spans="1:7" ht="165" x14ac:dyDescent="0.25">
      <c r="A29" s="83" t="s">
        <v>155</v>
      </c>
      <c r="B29" s="84"/>
      <c r="C29" s="85" t="s">
        <v>156</v>
      </c>
      <c r="D29" s="85"/>
      <c r="E29" s="66"/>
      <c r="F29" s="96"/>
      <c r="G29" s="86"/>
    </row>
    <row r="30" spans="1:7" ht="60" x14ac:dyDescent="0.25">
      <c r="A30" s="83" t="s">
        <v>157</v>
      </c>
      <c r="B30" s="94"/>
      <c r="C30" s="85" t="s">
        <v>158</v>
      </c>
      <c r="D30" s="86"/>
      <c r="E30" s="86"/>
      <c r="F30" s="87"/>
      <c r="G30" s="86"/>
    </row>
    <row r="31" spans="1:7" ht="30.75" thickBot="1" x14ac:dyDescent="0.3">
      <c r="A31" s="97" t="s">
        <v>159</v>
      </c>
      <c r="B31" s="84"/>
      <c r="C31" s="95" t="s">
        <v>160</v>
      </c>
      <c r="D31" s="86"/>
      <c r="E31" s="86"/>
      <c r="F31" s="98"/>
      <c r="G31" s="86"/>
    </row>
    <row r="33" spans="1:1" ht="60" x14ac:dyDescent="0.25">
      <c r="A33" s="99" t="s">
        <v>161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66B332-58D9-41A3-962A-A530DEB7379A}">
  <dimension ref="A1:BC415"/>
  <sheetViews>
    <sheetView workbookViewId="0">
      <selection activeCell="C4" sqref="C4"/>
    </sheetView>
  </sheetViews>
  <sheetFormatPr defaultColWidth="9.140625" defaultRowHeight="15" x14ac:dyDescent="0.25"/>
  <cols>
    <col min="1" max="1" width="31.5703125" style="108" customWidth="1"/>
    <col min="2" max="2" width="43.5703125" style="86" customWidth="1"/>
    <col min="3" max="4" width="58" style="86" customWidth="1"/>
    <col min="5" max="5" width="49.7109375" style="86" customWidth="1"/>
    <col min="6" max="6" width="42.7109375" style="86" customWidth="1"/>
    <col min="7" max="7" width="42.7109375" style="116" customWidth="1"/>
    <col min="8" max="55" width="9.140625" style="82"/>
    <col min="56" max="16384" width="9.140625" style="86"/>
  </cols>
  <sheetData>
    <row r="1" spans="1:55" s="102" customFormat="1" ht="28.5" customHeight="1" x14ac:dyDescent="0.25">
      <c r="A1" s="100" t="s">
        <v>162</v>
      </c>
      <c r="B1" s="130" t="s">
        <v>28</v>
      </c>
      <c r="C1" s="100" t="s">
        <v>2</v>
      </c>
      <c r="D1" s="100"/>
      <c r="E1" s="100"/>
      <c r="F1" s="100"/>
      <c r="G1" s="100"/>
      <c r="H1" s="101"/>
      <c r="I1" s="101"/>
      <c r="J1" s="101"/>
      <c r="K1" s="101"/>
      <c r="L1" s="101"/>
      <c r="M1" s="101"/>
      <c r="N1" s="101"/>
      <c r="O1" s="101"/>
      <c r="P1" s="101"/>
      <c r="Q1" s="101"/>
      <c r="R1" s="101"/>
      <c r="S1" s="101"/>
      <c r="T1" s="101"/>
      <c r="U1" s="101"/>
      <c r="V1" s="101"/>
      <c r="W1" s="101"/>
      <c r="X1" s="101"/>
      <c r="Y1" s="101"/>
      <c r="Z1" s="101"/>
      <c r="AA1" s="101"/>
      <c r="AB1" s="101"/>
      <c r="AC1" s="101"/>
      <c r="AD1" s="101"/>
      <c r="AE1" s="101"/>
      <c r="AF1" s="101"/>
      <c r="AG1" s="101"/>
      <c r="AH1" s="101"/>
      <c r="AI1" s="101"/>
      <c r="AJ1" s="101"/>
      <c r="AK1" s="101"/>
      <c r="AL1" s="101"/>
      <c r="AM1" s="101"/>
      <c r="AN1" s="101"/>
      <c r="AO1" s="101"/>
      <c r="AP1" s="101"/>
      <c r="AQ1" s="101"/>
      <c r="AR1" s="101"/>
      <c r="AS1" s="101"/>
      <c r="AT1" s="101"/>
      <c r="AU1" s="101"/>
      <c r="AV1" s="101"/>
      <c r="AW1" s="101"/>
      <c r="AX1" s="101"/>
      <c r="AY1" s="101"/>
      <c r="AZ1" s="101"/>
      <c r="BA1" s="101"/>
      <c r="BB1" s="101"/>
      <c r="BC1" s="101"/>
    </row>
    <row r="2" spans="1:55" ht="216.75" customHeight="1" x14ac:dyDescent="0.25">
      <c r="A2" s="103" t="s">
        <v>163</v>
      </c>
      <c r="B2" s="104" t="s">
        <v>164</v>
      </c>
      <c r="C2" s="105" t="s">
        <v>165</v>
      </c>
      <c r="D2" s="106"/>
      <c r="E2" s="106"/>
      <c r="F2" s="106"/>
      <c r="G2" s="107"/>
    </row>
    <row r="3" spans="1:55" ht="30" x14ac:dyDescent="0.25">
      <c r="A3" s="108" t="s">
        <v>166</v>
      </c>
      <c r="B3" s="109" t="s">
        <v>167</v>
      </c>
      <c r="C3" s="86" t="s">
        <v>167</v>
      </c>
      <c r="G3" s="86"/>
    </row>
    <row r="4" spans="1:55" ht="279" customHeight="1" x14ac:dyDescent="0.25">
      <c r="A4" s="103" t="s">
        <v>168</v>
      </c>
      <c r="B4" s="104" t="s">
        <v>169</v>
      </c>
      <c r="C4" s="106" t="s">
        <v>170</v>
      </c>
      <c r="D4" s="106"/>
      <c r="E4" s="107"/>
      <c r="F4" s="106"/>
      <c r="G4" s="106"/>
    </row>
    <row r="5" spans="1:55" ht="87.75" customHeight="1" x14ac:dyDescent="0.25">
      <c r="A5" s="108" t="s">
        <v>171</v>
      </c>
      <c r="B5" s="109" t="s">
        <v>172</v>
      </c>
      <c r="C5" s="86" t="s">
        <v>173</v>
      </c>
      <c r="G5" s="86"/>
    </row>
    <row r="6" spans="1:55" ht="231.75" customHeight="1" x14ac:dyDescent="0.25">
      <c r="A6" s="103" t="s">
        <v>16</v>
      </c>
      <c r="B6" s="110" t="s">
        <v>174</v>
      </c>
      <c r="C6" s="106" t="s">
        <v>175</v>
      </c>
      <c r="D6" s="106"/>
      <c r="E6" s="107"/>
      <c r="F6" s="106"/>
      <c r="G6" s="106"/>
    </row>
    <row r="7" spans="1:55" ht="167.25" customHeight="1" x14ac:dyDescent="0.25">
      <c r="A7" s="108" t="s">
        <v>176</v>
      </c>
      <c r="B7" s="109" t="s">
        <v>177</v>
      </c>
      <c r="C7" s="86" t="s">
        <v>178</v>
      </c>
      <c r="G7" s="86"/>
    </row>
    <row r="8" spans="1:55" ht="69" customHeight="1" x14ac:dyDescent="0.25">
      <c r="A8" s="103" t="s">
        <v>179</v>
      </c>
      <c r="B8" s="104" t="s">
        <v>118</v>
      </c>
      <c r="C8" s="106" t="s">
        <v>118</v>
      </c>
      <c r="D8" s="107"/>
      <c r="E8" s="107"/>
      <c r="F8" s="106"/>
      <c r="G8" s="106"/>
    </row>
    <row r="9" spans="1:55" ht="163.5" customHeight="1" x14ac:dyDescent="0.25">
      <c r="A9" s="108" t="s">
        <v>180</v>
      </c>
      <c r="B9" s="109" t="s">
        <v>181</v>
      </c>
      <c r="C9" s="109" t="s">
        <v>181</v>
      </c>
      <c r="G9" s="86"/>
    </row>
    <row r="10" spans="1:55" ht="25.5" customHeight="1" x14ac:dyDescent="0.25">
      <c r="A10" s="103" t="s">
        <v>182</v>
      </c>
      <c r="B10" s="104" t="s">
        <v>183</v>
      </c>
      <c r="C10" s="106" t="s">
        <v>183</v>
      </c>
      <c r="D10" s="106"/>
      <c r="E10" s="107"/>
      <c r="F10" s="106"/>
      <c r="G10" s="106"/>
    </row>
    <row r="11" spans="1:55" ht="54" customHeight="1" x14ac:dyDescent="0.25">
      <c r="A11" s="108" t="s">
        <v>184</v>
      </c>
      <c r="B11" s="109" t="s">
        <v>185</v>
      </c>
      <c r="C11" s="86" t="s">
        <v>186</v>
      </c>
      <c r="G11" s="86"/>
    </row>
    <row r="12" spans="1:55" ht="30" x14ac:dyDescent="0.25">
      <c r="A12" s="103" t="s">
        <v>187</v>
      </c>
      <c r="B12" s="110" t="s">
        <v>188</v>
      </c>
      <c r="C12" s="122" t="s">
        <v>196</v>
      </c>
      <c r="D12" s="111"/>
      <c r="E12" s="107"/>
      <c r="F12" s="111"/>
      <c r="G12" s="111"/>
    </row>
    <row r="13" spans="1:55" ht="138.75" customHeight="1" x14ac:dyDescent="0.25">
      <c r="A13" s="108" t="s">
        <v>189</v>
      </c>
      <c r="B13" s="109" t="s">
        <v>190</v>
      </c>
      <c r="C13" s="109" t="s">
        <v>191</v>
      </c>
      <c r="G13" s="86"/>
    </row>
    <row r="14" spans="1:55" s="107" customFormat="1" ht="315" x14ac:dyDescent="0.25">
      <c r="A14" s="112" t="s">
        <v>192</v>
      </c>
      <c r="B14" s="110" t="s">
        <v>193</v>
      </c>
      <c r="C14" s="107" t="s">
        <v>194</v>
      </c>
      <c r="H14" s="82"/>
      <c r="I14" s="82"/>
      <c r="J14" s="82"/>
      <c r="K14" s="82"/>
      <c r="L14" s="82"/>
      <c r="M14" s="82"/>
      <c r="N14" s="82"/>
      <c r="O14" s="82"/>
      <c r="P14" s="82"/>
      <c r="Q14" s="82"/>
      <c r="R14" s="82"/>
      <c r="S14" s="82"/>
      <c r="T14" s="82"/>
      <c r="U14" s="82"/>
      <c r="V14" s="82"/>
      <c r="W14" s="82"/>
      <c r="X14" s="82"/>
      <c r="Y14" s="82"/>
      <c r="Z14" s="82"/>
      <c r="AA14" s="82"/>
      <c r="AB14" s="82"/>
      <c r="AC14" s="82"/>
      <c r="AD14" s="82"/>
      <c r="AE14" s="82"/>
      <c r="AF14" s="82"/>
      <c r="AG14" s="82"/>
      <c r="AH14" s="82"/>
      <c r="AI14" s="82"/>
      <c r="AJ14" s="82"/>
      <c r="AK14" s="82"/>
      <c r="AL14" s="82"/>
      <c r="AM14" s="82"/>
      <c r="AN14" s="82"/>
      <c r="AO14" s="82"/>
      <c r="AP14" s="82"/>
      <c r="AQ14" s="82"/>
      <c r="AR14" s="82"/>
      <c r="AS14" s="82"/>
      <c r="AT14" s="82"/>
      <c r="AU14" s="82"/>
      <c r="AV14" s="82"/>
      <c r="AW14" s="82"/>
      <c r="AX14" s="113"/>
      <c r="AY14" s="113"/>
      <c r="AZ14" s="113"/>
      <c r="BA14" s="113"/>
      <c r="BB14" s="113"/>
      <c r="BC14" s="113"/>
    </row>
    <row r="15" spans="1:55" s="115" customFormat="1" x14ac:dyDescent="0.25">
      <c r="A15" s="99"/>
      <c r="B15" s="82"/>
      <c r="C15" s="82"/>
      <c r="D15" s="82"/>
      <c r="E15" s="82"/>
      <c r="F15" s="82"/>
      <c r="G15" s="114"/>
      <c r="H15" s="82"/>
      <c r="I15" s="82"/>
      <c r="J15" s="82"/>
      <c r="K15" s="82"/>
      <c r="L15" s="82"/>
      <c r="M15" s="82"/>
      <c r="N15" s="82"/>
      <c r="O15" s="82"/>
      <c r="P15" s="82"/>
      <c r="Q15" s="82"/>
      <c r="R15" s="82"/>
      <c r="S15" s="82"/>
      <c r="T15" s="82"/>
      <c r="U15" s="82"/>
      <c r="V15" s="82"/>
      <c r="W15" s="82"/>
      <c r="X15" s="82"/>
      <c r="Y15" s="82"/>
      <c r="Z15" s="82"/>
      <c r="AA15" s="82"/>
      <c r="AB15" s="82"/>
      <c r="AC15" s="82"/>
      <c r="AD15" s="82"/>
      <c r="AE15" s="82"/>
      <c r="AF15" s="82"/>
      <c r="AG15" s="82"/>
      <c r="AH15" s="82"/>
      <c r="AI15" s="82"/>
      <c r="AJ15" s="82"/>
      <c r="AK15" s="82"/>
      <c r="AL15" s="82"/>
      <c r="AM15" s="82"/>
      <c r="AN15" s="82"/>
      <c r="AO15" s="82"/>
      <c r="AP15" s="82"/>
      <c r="AQ15" s="82"/>
      <c r="AR15" s="82"/>
      <c r="AS15" s="82"/>
      <c r="AT15" s="82"/>
      <c r="AU15" s="82"/>
      <c r="AV15" s="82"/>
      <c r="AW15" s="82"/>
      <c r="AX15" s="82"/>
      <c r="AY15" s="82"/>
      <c r="AZ15" s="82"/>
      <c r="BA15" s="82"/>
      <c r="BB15" s="82"/>
      <c r="BC15" s="82"/>
    </row>
    <row r="16" spans="1:55" s="82" customFormat="1" x14ac:dyDescent="0.25">
      <c r="A16" s="99"/>
    </row>
    <row r="17" spans="1:1" s="82" customFormat="1" x14ac:dyDescent="0.25">
      <c r="A17" s="99"/>
    </row>
    <row r="18" spans="1:1" s="82" customFormat="1" x14ac:dyDescent="0.25">
      <c r="A18" s="99"/>
    </row>
    <row r="19" spans="1:1" s="82" customFormat="1" x14ac:dyDescent="0.25">
      <c r="A19" s="99"/>
    </row>
    <row r="20" spans="1:1" s="82" customFormat="1" x14ac:dyDescent="0.25">
      <c r="A20" s="99"/>
    </row>
    <row r="21" spans="1:1" s="82" customFormat="1" x14ac:dyDescent="0.25">
      <c r="A21" s="99"/>
    </row>
    <row r="22" spans="1:1" s="82" customFormat="1" x14ac:dyDescent="0.25">
      <c r="A22" s="99"/>
    </row>
    <row r="23" spans="1:1" s="82" customFormat="1" x14ac:dyDescent="0.25">
      <c r="A23" s="99"/>
    </row>
    <row r="24" spans="1:1" s="82" customFormat="1" x14ac:dyDescent="0.25">
      <c r="A24" s="99"/>
    </row>
    <row r="25" spans="1:1" s="82" customFormat="1" x14ac:dyDescent="0.25">
      <c r="A25" s="99"/>
    </row>
    <row r="26" spans="1:1" s="82" customFormat="1" x14ac:dyDescent="0.25">
      <c r="A26" s="99"/>
    </row>
    <row r="27" spans="1:1" s="82" customFormat="1" x14ac:dyDescent="0.25">
      <c r="A27" s="99"/>
    </row>
    <row r="28" spans="1:1" s="82" customFormat="1" x14ac:dyDescent="0.25">
      <c r="A28" s="99"/>
    </row>
    <row r="29" spans="1:1" s="82" customFormat="1" x14ac:dyDescent="0.25">
      <c r="A29" s="99"/>
    </row>
    <row r="30" spans="1:1" s="82" customFormat="1" x14ac:dyDescent="0.25">
      <c r="A30" s="99"/>
    </row>
    <row r="31" spans="1:1" s="82" customFormat="1" x14ac:dyDescent="0.25">
      <c r="A31" s="99"/>
    </row>
    <row r="32" spans="1:1" s="82" customFormat="1" x14ac:dyDescent="0.25">
      <c r="A32" s="99"/>
    </row>
    <row r="33" spans="1:1" s="82" customFormat="1" x14ac:dyDescent="0.25">
      <c r="A33" s="99"/>
    </row>
    <row r="34" spans="1:1" s="82" customFormat="1" x14ac:dyDescent="0.25">
      <c r="A34" s="99"/>
    </row>
    <row r="35" spans="1:1" s="82" customFormat="1" x14ac:dyDescent="0.25">
      <c r="A35" s="99"/>
    </row>
    <row r="36" spans="1:1" s="82" customFormat="1" x14ac:dyDescent="0.25">
      <c r="A36" s="99"/>
    </row>
    <row r="37" spans="1:1" s="82" customFormat="1" x14ac:dyDescent="0.25">
      <c r="A37" s="99"/>
    </row>
    <row r="38" spans="1:1" s="82" customFormat="1" x14ac:dyDescent="0.25">
      <c r="A38" s="99"/>
    </row>
    <row r="39" spans="1:1" s="82" customFormat="1" x14ac:dyDescent="0.25">
      <c r="A39" s="99"/>
    </row>
    <row r="40" spans="1:1" s="82" customFormat="1" x14ac:dyDescent="0.25">
      <c r="A40" s="99"/>
    </row>
    <row r="41" spans="1:1" s="82" customFormat="1" x14ac:dyDescent="0.25">
      <c r="A41" s="99"/>
    </row>
    <row r="42" spans="1:1" s="82" customFormat="1" x14ac:dyDescent="0.25">
      <c r="A42" s="99"/>
    </row>
    <row r="43" spans="1:1" s="82" customFormat="1" x14ac:dyDescent="0.25">
      <c r="A43" s="99"/>
    </row>
    <row r="44" spans="1:1" s="82" customFormat="1" x14ac:dyDescent="0.25">
      <c r="A44" s="99"/>
    </row>
    <row r="45" spans="1:1" s="82" customFormat="1" x14ac:dyDescent="0.25">
      <c r="A45" s="99"/>
    </row>
    <row r="46" spans="1:1" s="82" customFormat="1" x14ac:dyDescent="0.25">
      <c r="A46" s="99"/>
    </row>
    <row r="47" spans="1:1" s="82" customFormat="1" x14ac:dyDescent="0.25">
      <c r="A47" s="99"/>
    </row>
    <row r="48" spans="1:1" s="82" customFormat="1" x14ac:dyDescent="0.25">
      <c r="A48" s="99"/>
    </row>
    <row r="49" spans="1:1" s="82" customFormat="1" x14ac:dyDescent="0.25">
      <c r="A49" s="99"/>
    </row>
    <row r="50" spans="1:1" s="82" customFormat="1" x14ac:dyDescent="0.25">
      <c r="A50" s="99"/>
    </row>
    <row r="51" spans="1:1" s="82" customFormat="1" x14ac:dyDescent="0.25">
      <c r="A51" s="99"/>
    </row>
    <row r="52" spans="1:1" s="82" customFormat="1" x14ac:dyDescent="0.25">
      <c r="A52" s="99"/>
    </row>
    <row r="53" spans="1:1" s="82" customFormat="1" x14ac:dyDescent="0.25">
      <c r="A53" s="99"/>
    </row>
    <row r="54" spans="1:1" s="82" customFormat="1" x14ac:dyDescent="0.25">
      <c r="A54" s="99"/>
    </row>
    <row r="55" spans="1:1" s="82" customFormat="1" x14ac:dyDescent="0.25">
      <c r="A55" s="99"/>
    </row>
    <row r="56" spans="1:1" s="82" customFormat="1" x14ac:dyDescent="0.25">
      <c r="A56" s="99"/>
    </row>
    <row r="57" spans="1:1" s="82" customFormat="1" x14ac:dyDescent="0.25">
      <c r="A57" s="99"/>
    </row>
    <row r="58" spans="1:1" s="82" customFormat="1" x14ac:dyDescent="0.25">
      <c r="A58" s="99"/>
    </row>
    <row r="59" spans="1:1" s="82" customFormat="1" x14ac:dyDescent="0.25">
      <c r="A59" s="99"/>
    </row>
    <row r="60" spans="1:1" s="82" customFormat="1" x14ac:dyDescent="0.25">
      <c r="A60" s="99"/>
    </row>
    <row r="61" spans="1:1" s="82" customFormat="1" x14ac:dyDescent="0.25">
      <c r="A61" s="99"/>
    </row>
    <row r="62" spans="1:1" s="82" customFormat="1" x14ac:dyDescent="0.25">
      <c r="A62" s="99"/>
    </row>
    <row r="63" spans="1:1" s="82" customFormat="1" x14ac:dyDescent="0.25">
      <c r="A63" s="99"/>
    </row>
    <row r="64" spans="1:1" s="82" customFormat="1" x14ac:dyDescent="0.25">
      <c r="A64" s="99"/>
    </row>
    <row r="65" spans="1:1" s="82" customFormat="1" x14ac:dyDescent="0.25">
      <c r="A65" s="99"/>
    </row>
    <row r="66" spans="1:1" s="82" customFormat="1" x14ac:dyDescent="0.25">
      <c r="A66" s="99"/>
    </row>
    <row r="67" spans="1:1" s="82" customFormat="1" x14ac:dyDescent="0.25">
      <c r="A67" s="99"/>
    </row>
    <row r="68" spans="1:1" s="82" customFormat="1" x14ac:dyDescent="0.25">
      <c r="A68" s="99"/>
    </row>
    <row r="69" spans="1:1" s="82" customFormat="1" x14ac:dyDescent="0.25">
      <c r="A69" s="99"/>
    </row>
    <row r="70" spans="1:1" s="82" customFormat="1" x14ac:dyDescent="0.25">
      <c r="A70" s="99"/>
    </row>
    <row r="71" spans="1:1" s="82" customFormat="1" x14ac:dyDescent="0.25">
      <c r="A71" s="99"/>
    </row>
    <row r="72" spans="1:1" s="82" customFormat="1" x14ac:dyDescent="0.25">
      <c r="A72" s="99"/>
    </row>
    <row r="73" spans="1:1" s="82" customFormat="1" x14ac:dyDescent="0.25">
      <c r="A73" s="99"/>
    </row>
    <row r="74" spans="1:1" s="82" customFormat="1" x14ac:dyDescent="0.25">
      <c r="A74" s="99"/>
    </row>
    <row r="75" spans="1:1" s="82" customFormat="1" x14ac:dyDescent="0.25">
      <c r="A75" s="99"/>
    </row>
    <row r="76" spans="1:1" s="82" customFormat="1" x14ac:dyDescent="0.25">
      <c r="A76" s="99"/>
    </row>
    <row r="77" spans="1:1" s="82" customFormat="1" x14ac:dyDescent="0.25">
      <c r="A77" s="99"/>
    </row>
    <row r="78" spans="1:1" s="82" customFormat="1" x14ac:dyDescent="0.25">
      <c r="A78" s="99"/>
    </row>
    <row r="79" spans="1:1" s="82" customFormat="1" x14ac:dyDescent="0.25">
      <c r="A79" s="99"/>
    </row>
    <row r="80" spans="1:1" s="82" customFormat="1" x14ac:dyDescent="0.25">
      <c r="A80" s="99"/>
    </row>
    <row r="81" spans="1:1" s="82" customFormat="1" x14ac:dyDescent="0.25">
      <c r="A81" s="99"/>
    </row>
    <row r="82" spans="1:1" s="82" customFormat="1" x14ac:dyDescent="0.25">
      <c r="A82" s="99"/>
    </row>
    <row r="83" spans="1:1" s="82" customFormat="1" x14ac:dyDescent="0.25">
      <c r="A83" s="99"/>
    </row>
    <row r="84" spans="1:1" s="82" customFormat="1" x14ac:dyDescent="0.25">
      <c r="A84" s="99"/>
    </row>
    <row r="85" spans="1:1" s="82" customFormat="1" x14ac:dyDescent="0.25">
      <c r="A85" s="99"/>
    </row>
    <row r="86" spans="1:1" s="82" customFormat="1" x14ac:dyDescent="0.25">
      <c r="A86" s="99"/>
    </row>
    <row r="87" spans="1:1" s="82" customFormat="1" x14ac:dyDescent="0.25">
      <c r="A87" s="99"/>
    </row>
    <row r="88" spans="1:1" s="82" customFormat="1" x14ac:dyDescent="0.25">
      <c r="A88" s="99"/>
    </row>
    <row r="89" spans="1:1" s="82" customFormat="1" x14ac:dyDescent="0.25">
      <c r="A89" s="99"/>
    </row>
    <row r="90" spans="1:1" s="82" customFormat="1" x14ac:dyDescent="0.25">
      <c r="A90" s="99"/>
    </row>
    <row r="91" spans="1:1" s="82" customFormat="1" x14ac:dyDescent="0.25">
      <c r="A91" s="99"/>
    </row>
    <row r="92" spans="1:1" s="82" customFormat="1" x14ac:dyDescent="0.25">
      <c r="A92" s="99"/>
    </row>
    <row r="93" spans="1:1" s="82" customFormat="1" x14ac:dyDescent="0.25">
      <c r="A93" s="99"/>
    </row>
    <row r="94" spans="1:1" s="82" customFormat="1" x14ac:dyDescent="0.25">
      <c r="A94" s="99"/>
    </row>
    <row r="95" spans="1:1" s="82" customFormat="1" x14ac:dyDescent="0.25">
      <c r="A95" s="99"/>
    </row>
    <row r="96" spans="1:1" s="82" customFormat="1" x14ac:dyDescent="0.25">
      <c r="A96" s="99"/>
    </row>
    <row r="97" spans="1:1" s="82" customFormat="1" x14ac:dyDescent="0.25">
      <c r="A97" s="99"/>
    </row>
    <row r="98" spans="1:1" s="82" customFormat="1" x14ac:dyDescent="0.25">
      <c r="A98" s="99"/>
    </row>
    <row r="99" spans="1:1" s="82" customFormat="1" x14ac:dyDescent="0.25">
      <c r="A99" s="99"/>
    </row>
    <row r="100" spans="1:1" s="82" customFormat="1" x14ac:dyDescent="0.25">
      <c r="A100" s="99"/>
    </row>
    <row r="101" spans="1:1" s="82" customFormat="1" x14ac:dyDescent="0.25">
      <c r="A101" s="99"/>
    </row>
    <row r="102" spans="1:1" s="82" customFormat="1" x14ac:dyDescent="0.25">
      <c r="A102" s="99"/>
    </row>
    <row r="103" spans="1:1" s="82" customFormat="1" x14ac:dyDescent="0.25">
      <c r="A103" s="99"/>
    </row>
    <row r="104" spans="1:1" s="82" customFormat="1" x14ac:dyDescent="0.25">
      <c r="A104" s="99"/>
    </row>
    <row r="105" spans="1:1" s="82" customFormat="1" x14ac:dyDescent="0.25">
      <c r="A105" s="99"/>
    </row>
    <row r="106" spans="1:1" s="82" customFormat="1" x14ac:dyDescent="0.25">
      <c r="A106" s="99"/>
    </row>
    <row r="107" spans="1:1" s="82" customFormat="1" x14ac:dyDescent="0.25">
      <c r="A107" s="99"/>
    </row>
    <row r="108" spans="1:1" s="82" customFormat="1" x14ac:dyDescent="0.25">
      <c r="A108" s="99"/>
    </row>
    <row r="109" spans="1:1" s="82" customFormat="1" x14ac:dyDescent="0.25">
      <c r="A109" s="99"/>
    </row>
    <row r="110" spans="1:1" s="82" customFormat="1" x14ac:dyDescent="0.25">
      <c r="A110" s="99"/>
    </row>
    <row r="111" spans="1:1" s="82" customFormat="1" x14ac:dyDescent="0.25">
      <c r="A111" s="99"/>
    </row>
    <row r="112" spans="1:1" s="82" customFormat="1" x14ac:dyDescent="0.25">
      <c r="A112" s="99"/>
    </row>
    <row r="113" spans="1:1" s="82" customFormat="1" x14ac:dyDescent="0.25">
      <c r="A113" s="99"/>
    </row>
    <row r="114" spans="1:1" s="82" customFormat="1" x14ac:dyDescent="0.25">
      <c r="A114" s="99"/>
    </row>
    <row r="115" spans="1:1" s="82" customFormat="1" x14ac:dyDescent="0.25">
      <c r="A115" s="99"/>
    </row>
    <row r="116" spans="1:1" s="82" customFormat="1" x14ac:dyDescent="0.25">
      <c r="A116" s="99"/>
    </row>
    <row r="117" spans="1:1" s="82" customFormat="1" x14ac:dyDescent="0.25">
      <c r="A117" s="99"/>
    </row>
    <row r="118" spans="1:1" s="82" customFormat="1" x14ac:dyDescent="0.25">
      <c r="A118" s="99"/>
    </row>
    <row r="119" spans="1:1" s="82" customFormat="1" x14ac:dyDescent="0.25">
      <c r="A119" s="99"/>
    </row>
    <row r="120" spans="1:1" s="82" customFormat="1" x14ac:dyDescent="0.25">
      <c r="A120" s="99"/>
    </row>
    <row r="121" spans="1:1" s="82" customFormat="1" x14ac:dyDescent="0.25">
      <c r="A121" s="99"/>
    </row>
    <row r="122" spans="1:1" s="82" customFormat="1" x14ac:dyDescent="0.25">
      <c r="A122" s="99"/>
    </row>
    <row r="123" spans="1:1" s="82" customFormat="1" x14ac:dyDescent="0.25">
      <c r="A123" s="99"/>
    </row>
    <row r="124" spans="1:1" s="82" customFormat="1" x14ac:dyDescent="0.25">
      <c r="A124" s="99"/>
    </row>
    <row r="125" spans="1:1" s="82" customFormat="1" x14ac:dyDescent="0.25">
      <c r="A125" s="99"/>
    </row>
    <row r="126" spans="1:1" s="82" customFormat="1" x14ac:dyDescent="0.25">
      <c r="A126" s="99"/>
    </row>
    <row r="127" spans="1:1" s="82" customFormat="1" x14ac:dyDescent="0.25">
      <c r="A127" s="99"/>
    </row>
    <row r="128" spans="1:1" s="82" customFormat="1" x14ac:dyDescent="0.25">
      <c r="A128" s="99"/>
    </row>
    <row r="129" spans="1:1" s="82" customFormat="1" x14ac:dyDescent="0.25">
      <c r="A129" s="99"/>
    </row>
    <row r="130" spans="1:1" s="82" customFormat="1" x14ac:dyDescent="0.25">
      <c r="A130" s="99"/>
    </row>
    <row r="131" spans="1:1" s="82" customFormat="1" x14ac:dyDescent="0.25">
      <c r="A131" s="99"/>
    </row>
    <row r="132" spans="1:1" s="82" customFormat="1" x14ac:dyDescent="0.25">
      <c r="A132" s="99"/>
    </row>
    <row r="133" spans="1:1" s="82" customFormat="1" x14ac:dyDescent="0.25">
      <c r="A133" s="99"/>
    </row>
    <row r="134" spans="1:1" s="82" customFormat="1" x14ac:dyDescent="0.25">
      <c r="A134" s="99"/>
    </row>
    <row r="135" spans="1:1" s="82" customFormat="1" x14ac:dyDescent="0.25">
      <c r="A135" s="99"/>
    </row>
    <row r="136" spans="1:1" s="82" customFormat="1" x14ac:dyDescent="0.25">
      <c r="A136" s="99"/>
    </row>
    <row r="137" spans="1:1" s="82" customFormat="1" x14ac:dyDescent="0.25">
      <c r="A137" s="99"/>
    </row>
    <row r="138" spans="1:1" s="82" customFormat="1" x14ac:dyDescent="0.25">
      <c r="A138" s="99"/>
    </row>
    <row r="139" spans="1:1" s="82" customFormat="1" x14ac:dyDescent="0.25">
      <c r="A139" s="99"/>
    </row>
    <row r="140" spans="1:1" s="82" customFormat="1" x14ac:dyDescent="0.25">
      <c r="A140" s="99"/>
    </row>
    <row r="141" spans="1:1" s="82" customFormat="1" x14ac:dyDescent="0.25">
      <c r="A141" s="99"/>
    </row>
    <row r="142" spans="1:1" s="82" customFormat="1" x14ac:dyDescent="0.25">
      <c r="A142" s="99"/>
    </row>
    <row r="143" spans="1:1" s="82" customFormat="1" x14ac:dyDescent="0.25">
      <c r="A143" s="99"/>
    </row>
    <row r="144" spans="1:1" s="82" customFormat="1" x14ac:dyDescent="0.25">
      <c r="A144" s="99"/>
    </row>
    <row r="145" spans="1:1" s="82" customFormat="1" x14ac:dyDescent="0.25">
      <c r="A145" s="99"/>
    </row>
    <row r="146" spans="1:1" s="82" customFormat="1" x14ac:dyDescent="0.25">
      <c r="A146" s="99"/>
    </row>
    <row r="147" spans="1:1" s="82" customFormat="1" x14ac:dyDescent="0.25">
      <c r="A147" s="99"/>
    </row>
    <row r="148" spans="1:1" s="82" customFormat="1" x14ac:dyDescent="0.25">
      <c r="A148" s="99"/>
    </row>
    <row r="149" spans="1:1" s="82" customFormat="1" x14ac:dyDescent="0.25">
      <c r="A149" s="99"/>
    </row>
    <row r="150" spans="1:1" s="82" customFormat="1" x14ac:dyDescent="0.25">
      <c r="A150" s="99"/>
    </row>
    <row r="151" spans="1:1" s="82" customFormat="1" x14ac:dyDescent="0.25">
      <c r="A151" s="99"/>
    </row>
    <row r="152" spans="1:1" s="82" customFormat="1" x14ac:dyDescent="0.25">
      <c r="A152" s="99"/>
    </row>
    <row r="153" spans="1:1" s="82" customFormat="1" x14ac:dyDescent="0.25">
      <c r="A153" s="99"/>
    </row>
    <row r="154" spans="1:1" s="82" customFormat="1" x14ac:dyDescent="0.25">
      <c r="A154" s="99"/>
    </row>
    <row r="155" spans="1:1" s="82" customFormat="1" x14ac:dyDescent="0.25">
      <c r="A155" s="99"/>
    </row>
    <row r="156" spans="1:1" s="82" customFormat="1" x14ac:dyDescent="0.25">
      <c r="A156" s="99"/>
    </row>
    <row r="157" spans="1:1" s="82" customFormat="1" x14ac:dyDescent="0.25">
      <c r="A157" s="99"/>
    </row>
    <row r="158" spans="1:1" s="82" customFormat="1" x14ac:dyDescent="0.25">
      <c r="A158" s="99"/>
    </row>
    <row r="159" spans="1:1" s="82" customFormat="1" x14ac:dyDescent="0.25">
      <c r="A159" s="99"/>
    </row>
    <row r="160" spans="1:1" s="82" customFormat="1" x14ac:dyDescent="0.25">
      <c r="A160" s="99"/>
    </row>
    <row r="161" spans="1:1" s="82" customFormat="1" x14ac:dyDescent="0.25">
      <c r="A161" s="99"/>
    </row>
    <row r="162" spans="1:1" s="82" customFormat="1" x14ac:dyDescent="0.25">
      <c r="A162" s="99"/>
    </row>
    <row r="163" spans="1:1" s="82" customFormat="1" x14ac:dyDescent="0.25">
      <c r="A163" s="99"/>
    </row>
    <row r="164" spans="1:1" s="82" customFormat="1" x14ac:dyDescent="0.25">
      <c r="A164" s="99"/>
    </row>
    <row r="165" spans="1:1" s="82" customFormat="1" x14ac:dyDescent="0.25">
      <c r="A165" s="99"/>
    </row>
    <row r="166" spans="1:1" s="82" customFormat="1" x14ac:dyDescent="0.25">
      <c r="A166" s="99"/>
    </row>
    <row r="167" spans="1:1" s="82" customFormat="1" x14ac:dyDescent="0.25">
      <c r="A167" s="99"/>
    </row>
    <row r="168" spans="1:1" s="82" customFormat="1" x14ac:dyDescent="0.25">
      <c r="A168" s="99"/>
    </row>
    <row r="169" spans="1:1" s="82" customFormat="1" x14ac:dyDescent="0.25">
      <c r="A169" s="99"/>
    </row>
    <row r="170" spans="1:1" s="82" customFormat="1" x14ac:dyDescent="0.25">
      <c r="A170" s="99"/>
    </row>
    <row r="171" spans="1:1" s="82" customFormat="1" x14ac:dyDescent="0.25">
      <c r="A171" s="99"/>
    </row>
    <row r="172" spans="1:1" s="82" customFormat="1" x14ac:dyDescent="0.25">
      <c r="A172" s="99"/>
    </row>
    <row r="173" spans="1:1" s="82" customFormat="1" x14ac:dyDescent="0.25">
      <c r="A173" s="99"/>
    </row>
    <row r="174" spans="1:1" s="82" customFormat="1" x14ac:dyDescent="0.25">
      <c r="A174" s="99"/>
    </row>
    <row r="175" spans="1:1" s="82" customFormat="1" x14ac:dyDescent="0.25">
      <c r="A175" s="99"/>
    </row>
    <row r="176" spans="1:1" s="82" customFormat="1" x14ac:dyDescent="0.25">
      <c r="A176" s="99"/>
    </row>
    <row r="177" spans="1:1" s="82" customFormat="1" x14ac:dyDescent="0.25">
      <c r="A177" s="99"/>
    </row>
    <row r="178" spans="1:1" s="82" customFormat="1" x14ac:dyDescent="0.25">
      <c r="A178" s="99"/>
    </row>
    <row r="179" spans="1:1" s="82" customFormat="1" x14ac:dyDescent="0.25">
      <c r="A179" s="99"/>
    </row>
    <row r="180" spans="1:1" s="82" customFormat="1" x14ac:dyDescent="0.25">
      <c r="A180" s="99"/>
    </row>
    <row r="181" spans="1:1" s="82" customFormat="1" x14ac:dyDescent="0.25">
      <c r="A181" s="99"/>
    </row>
    <row r="182" spans="1:1" s="82" customFormat="1" x14ac:dyDescent="0.25">
      <c r="A182" s="99"/>
    </row>
    <row r="183" spans="1:1" s="82" customFormat="1" x14ac:dyDescent="0.25">
      <c r="A183" s="99"/>
    </row>
    <row r="184" spans="1:1" s="82" customFormat="1" x14ac:dyDescent="0.25">
      <c r="A184" s="99"/>
    </row>
    <row r="185" spans="1:1" s="82" customFormat="1" x14ac:dyDescent="0.25">
      <c r="A185" s="99"/>
    </row>
    <row r="186" spans="1:1" s="82" customFormat="1" x14ac:dyDescent="0.25">
      <c r="A186" s="99"/>
    </row>
    <row r="187" spans="1:1" s="82" customFormat="1" x14ac:dyDescent="0.25">
      <c r="A187" s="99"/>
    </row>
    <row r="188" spans="1:1" s="82" customFormat="1" x14ac:dyDescent="0.25">
      <c r="A188" s="99"/>
    </row>
    <row r="189" spans="1:1" s="82" customFormat="1" x14ac:dyDescent="0.25">
      <c r="A189" s="99"/>
    </row>
    <row r="190" spans="1:1" s="82" customFormat="1" x14ac:dyDescent="0.25">
      <c r="A190" s="99"/>
    </row>
    <row r="191" spans="1:1" s="82" customFormat="1" x14ac:dyDescent="0.25">
      <c r="A191" s="99"/>
    </row>
    <row r="192" spans="1:1" s="82" customFormat="1" x14ac:dyDescent="0.25">
      <c r="A192" s="99"/>
    </row>
    <row r="193" spans="1:1" s="82" customFormat="1" x14ac:dyDescent="0.25">
      <c r="A193" s="99"/>
    </row>
    <row r="194" spans="1:1" s="82" customFormat="1" x14ac:dyDescent="0.25">
      <c r="A194" s="99"/>
    </row>
    <row r="195" spans="1:1" s="82" customFormat="1" x14ac:dyDescent="0.25">
      <c r="A195" s="99"/>
    </row>
    <row r="196" spans="1:1" s="82" customFormat="1" x14ac:dyDescent="0.25">
      <c r="A196" s="99"/>
    </row>
    <row r="197" spans="1:1" s="82" customFormat="1" x14ac:dyDescent="0.25">
      <c r="A197" s="99"/>
    </row>
    <row r="198" spans="1:1" s="82" customFormat="1" x14ac:dyDescent="0.25">
      <c r="A198" s="99"/>
    </row>
    <row r="199" spans="1:1" s="82" customFormat="1" x14ac:dyDescent="0.25">
      <c r="A199" s="99"/>
    </row>
    <row r="200" spans="1:1" s="82" customFormat="1" x14ac:dyDescent="0.25">
      <c r="A200" s="99"/>
    </row>
    <row r="201" spans="1:1" s="82" customFormat="1" x14ac:dyDescent="0.25">
      <c r="A201" s="99"/>
    </row>
    <row r="202" spans="1:1" s="82" customFormat="1" x14ac:dyDescent="0.25">
      <c r="A202" s="99"/>
    </row>
    <row r="203" spans="1:1" s="82" customFormat="1" x14ac:dyDescent="0.25">
      <c r="A203" s="99"/>
    </row>
    <row r="204" spans="1:1" s="82" customFormat="1" x14ac:dyDescent="0.25">
      <c r="A204" s="99"/>
    </row>
    <row r="205" spans="1:1" s="82" customFormat="1" x14ac:dyDescent="0.25">
      <c r="A205" s="99"/>
    </row>
    <row r="206" spans="1:1" s="82" customFormat="1" x14ac:dyDescent="0.25">
      <c r="A206" s="99"/>
    </row>
    <row r="207" spans="1:1" s="82" customFormat="1" x14ac:dyDescent="0.25">
      <c r="A207" s="99"/>
    </row>
    <row r="208" spans="1:1" s="82" customFormat="1" x14ac:dyDescent="0.25">
      <c r="A208" s="99"/>
    </row>
    <row r="209" spans="1:1" s="82" customFormat="1" x14ac:dyDescent="0.25">
      <c r="A209" s="99"/>
    </row>
    <row r="210" spans="1:1" s="82" customFormat="1" x14ac:dyDescent="0.25">
      <c r="A210" s="99"/>
    </row>
    <row r="211" spans="1:1" s="82" customFormat="1" x14ac:dyDescent="0.25">
      <c r="A211" s="99"/>
    </row>
    <row r="212" spans="1:1" s="82" customFormat="1" x14ac:dyDescent="0.25">
      <c r="A212" s="99"/>
    </row>
    <row r="213" spans="1:1" s="82" customFormat="1" x14ac:dyDescent="0.25">
      <c r="A213" s="99"/>
    </row>
    <row r="214" spans="1:1" s="82" customFormat="1" x14ac:dyDescent="0.25">
      <c r="A214" s="99"/>
    </row>
    <row r="215" spans="1:1" s="82" customFormat="1" x14ac:dyDescent="0.25">
      <c r="A215" s="99"/>
    </row>
    <row r="216" spans="1:1" s="82" customFormat="1" x14ac:dyDescent="0.25">
      <c r="A216" s="99"/>
    </row>
    <row r="217" spans="1:1" s="82" customFormat="1" x14ac:dyDescent="0.25">
      <c r="A217" s="99"/>
    </row>
    <row r="218" spans="1:1" s="82" customFormat="1" x14ac:dyDescent="0.25">
      <c r="A218" s="99"/>
    </row>
    <row r="219" spans="1:1" s="82" customFormat="1" x14ac:dyDescent="0.25">
      <c r="A219" s="99"/>
    </row>
    <row r="220" spans="1:1" s="82" customFormat="1" x14ac:dyDescent="0.25">
      <c r="A220" s="99"/>
    </row>
    <row r="221" spans="1:1" s="82" customFormat="1" x14ac:dyDescent="0.25">
      <c r="A221" s="99"/>
    </row>
    <row r="222" spans="1:1" s="82" customFormat="1" x14ac:dyDescent="0.25">
      <c r="A222" s="99"/>
    </row>
    <row r="223" spans="1:1" s="82" customFormat="1" x14ac:dyDescent="0.25">
      <c r="A223" s="99"/>
    </row>
    <row r="224" spans="1:1" s="82" customFormat="1" x14ac:dyDescent="0.25">
      <c r="A224" s="99"/>
    </row>
    <row r="225" spans="1:1" s="82" customFormat="1" x14ac:dyDescent="0.25">
      <c r="A225" s="99"/>
    </row>
    <row r="226" spans="1:1" s="82" customFormat="1" x14ac:dyDescent="0.25">
      <c r="A226" s="99"/>
    </row>
    <row r="227" spans="1:1" s="82" customFormat="1" x14ac:dyDescent="0.25">
      <c r="A227" s="99"/>
    </row>
    <row r="228" spans="1:1" s="82" customFormat="1" x14ac:dyDescent="0.25">
      <c r="A228" s="99"/>
    </row>
    <row r="229" spans="1:1" s="82" customFormat="1" x14ac:dyDescent="0.25">
      <c r="A229" s="99"/>
    </row>
    <row r="230" spans="1:1" s="82" customFormat="1" x14ac:dyDescent="0.25">
      <c r="A230" s="99"/>
    </row>
    <row r="231" spans="1:1" s="82" customFormat="1" x14ac:dyDescent="0.25">
      <c r="A231" s="99"/>
    </row>
    <row r="232" spans="1:1" s="82" customFormat="1" x14ac:dyDescent="0.25">
      <c r="A232" s="99"/>
    </row>
    <row r="233" spans="1:1" s="82" customFormat="1" x14ac:dyDescent="0.25">
      <c r="A233" s="99"/>
    </row>
    <row r="234" spans="1:1" s="82" customFormat="1" x14ac:dyDescent="0.25">
      <c r="A234" s="99"/>
    </row>
    <row r="235" spans="1:1" s="82" customFormat="1" x14ac:dyDescent="0.25">
      <c r="A235" s="99"/>
    </row>
    <row r="236" spans="1:1" s="82" customFormat="1" x14ac:dyDescent="0.25">
      <c r="A236" s="99"/>
    </row>
    <row r="237" spans="1:1" s="82" customFormat="1" x14ac:dyDescent="0.25">
      <c r="A237" s="99"/>
    </row>
    <row r="238" spans="1:1" s="82" customFormat="1" x14ac:dyDescent="0.25">
      <c r="A238" s="99"/>
    </row>
    <row r="239" spans="1:1" s="82" customFormat="1" x14ac:dyDescent="0.25">
      <c r="A239" s="99"/>
    </row>
    <row r="240" spans="1:1" s="82" customFormat="1" x14ac:dyDescent="0.25">
      <c r="A240" s="99"/>
    </row>
    <row r="241" spans="1:1" s="82" customFormat="1" x14ac:dyDescent="0.25">
      <c r="A241" s="99"/>
    </row>
    <row r="242" spans="1:1" s="82" customFormat="1" x14ac:dyDescent="0.25">
      <c r="A242" s="99"/>
    </row>
    <row r="243" spans="1:1" s="82" customFormat="1" x14ac:dyDescent="0.25">
      <c r="A243" s="99"/>
    </row>
    <row r="244" spans="1:1" s="82" customFormat="1" x14ac:dyDescent="0.25">
      <c r="A244" s="99"/>
    </row>
    <row r="245" spans="1:1" s="82" customFormat="1" x14ac:dyDescent="0.25">
      <c r="A245" s="99"/>
    </row>
    <row r="246" spans="1:1" s="82" customFormat="1" x14ac:dyDescent="0.25">
      <c r="A246" s="99"/>
    </row>
    <row r="247" spans="1:1" s="82" customFormat="1" x14ac:dyDescent="0.25">
      <c r="A247" s="99"/>
    </row>
    <row r="248" spans="1:1" s="82" customFormat="1" x14ac:dyDescent="0.25">
      <c r="A248" s="99"/>
    </row>
    <row r="249" spans="1:1" s="82" customFormat="1" x14ac:dyDescent="0.25">
      <c r="A249" s="99"/>
    </row>
    <row r="250" spans="1:1" s="82" customFormat="1" x14ac:dyDescent="0.25">
      <c r="A250" s="99"/>
    </row>
    <row r="251" spans="1:1" s="82" customFormat="1" x14ac:dyDescent="0.25">
      <c r="A251" s="99"/>
    </row>
    <row r="252" spans="1:1" s="82" customFormat="1" x14ac:dyDescent="0.25">
      <c r="A252" s="99"/>
    </row>
    <row r="253" spans="1:1" s="82" customFormat="1" x14ac:dyDescent="0.25">
      <c r="A253" s="99"/>
    </row>
    <row r="254" spans="1:1" s="82" customFormat="1" x14ac:dyDescent="0.25">
      <c r="A254" s="99"/>
    </row>
    <row r="255" spans="1:1" s="82" customFormat="1" x14ac:dyDescent="0.25">
      <c r="A255" s="99"/>
    </row>
    <row r="256" spans="1:1" s="82" customFormat="1" x14ac:dyDescent="0.25">
      <c r="A256" s="99"/>
    </row>
    <row r="257" spans="1:1" s="82" customFormat="1" x14ac:dyDescent="0.25">
      <c r="A257" s="99"/>
    </row>
    <row r="258" spans="1:1" s="82" customFormat="1" x14ac:dyDescent="0.25">
      <c r="A258" s="99"/>
    </row>
    <row r="259" spans="1:1" s="82" customFormat="1" x14ac:dyDescent="0.25">
      <c r="A259" s="99"/>
    </row>
    <row r="260" spans="1:1" s="82" customFormat="1" x14ac:dyDescent="0.25">
      <c r="A260" s="99"/>
    </row>
    <row r="261" spans="1:1" s="82" customFormat="1" x14ac:dyDescent="0.25">
      <c r="A261" s="99"/>
    </row>
    <row r="262" spans="1:1" s="82" customFormat="1" x14ac:dyDescent="0.25">
      <c r="A262" s="99"/>
    </row>
    <row r="263" spans="1:1" s="82" customFormat="1" x14ac:dyDescent="0.25">
      <c r="A263" s="99"/>
    </row>
    <row r="264" spans="1:1" s="82" customFormat="1" x14ac:dyDescent="0.25">
      <c r="A264" s="99"/>
    </row>
    <row r="265" spans="1:1" s="82" customFormat="1" x14ac:dyDescent="0.25">
      <c r="A265" s="99"/>
    </row>
    <row r="266" spans="1:1" s="82" customFormat="1" x14ac:dyDescent="0.25">
      <c r="A266" s="99"/>
    </row>
    <row r="267" spans="1:1" s="82" customFormat="1" x14ac:dyDescent="0.25">
      <c r="A267" s="99"/>
    </row>
    <row r="268" spans="1:1" s="82" customFormat="1" x14ac:dyDescent="0.25">
      <c r="A268" s="99"/>
    </row>
    <row r="269" spans="1:1" s="82" customFormat="1" x14ac:dyDescent="0.25">
      <c r="A269" s="99"/>
    </row>
    <row r="270" spans="1:1" s="82" customFormat="1" x14ac:dyDescent="0.25">
      <c r="A270" s="99"/>
    </row>
    <row r="271" spans="1:1" s="82" customFormat="1" x14ac:dyDescent="0.25">
      <c r="A271" s="99"/>
    </row>
    <row r="272" spans="1:1" s="82" customFormat="1" x14ac:dyDescent="0.25">
      <c r="A272" s="99"/>
    </row>
    <row r="273" spans="1:1" s="82" customFormat="1" x14ac:dyDescent="0.25">
      <c r="A273" s="99"/>
    </row>
    <row r="274" spans="1:1" s="82" customFormat="1" x14ac:dyDescent="0.25">
      <c r="A274" s="99"/>
    </row>
    <row r="275" spans="1:1" s="82" customFormat="1" x14ac:dyDescent="0.25">
      <c r="A275" s="99"/>
    </row>
    <row r="276" spans="1:1" s="82" customFormat="1" x14ac:dyDescent="0.25">
      <c r="A276" s="99"/>
    </row>
    <row r="277" spans="1:1" s="82" customFormat="1" x14ac:dyDescent="0.25">
      <c r="A277" s="99"/>
    </row>
    <row r="278" spans="1:1" s="82" customFormat="1" x14ac:dyDescent="0.25">
      <c r="A278" s="99"/>
    </row>
    <row r="279" spans="1:1" s="82" customFormat="1" x14ac:dyDescent="0.25">
      <c r="A279" s="99"/>
    </row>
    <row r="280" spans="1:1" s="82" customFormat="1" x14ac:dyDescent="0.25">
      <c r="A280" s="99"/>
    </row>
    <row r="281" spans="1:1" s="82" customFormat="1" x14ac:dyDescent="0.25">
      <c r="A281" s="99"/>
    </row>
    <row r="282" spans="1:1" s="82" customFormat="1" x14ac:dyDescent="0.25">
      <c r="A282" s="99"/>
    </row>
    <row r="283" spans="1:1" s="82" customFormat="1" x14ac:dyDescent="0.25">
      <c r="A283" s="99"/>
    </row>
    <row r="284" spans="1:1" s="82" customFormat="1" x14ac:dyDescent="0.25">
      <c r="A284" s="99"/>
    </row>
    <row r="285" spans="1:1" s="82" customFormat="1" x14ac:dyDescent="0.25">
      <c r="A285" s="99"/>
    </row>
    <row r="286" spans="1:1" s="82" customFormat="1" x14ac:dyDescent="0.25">
      <c r="A286" s="99"/>
    </row>
    <row r="287" spans="1:1" s="82" customFormat="1" x14ac:dyDescent="0.25">
      <c r="A287" s="99"/>
    </row>
    <row r="288" spans="1:1" s="82" customFormat="1" x14ac:dyDescent="0.25">
      <c r="A288" s="99"/>
    </row>
    <row r="289" spans="1:1" s="82" customFormat="1" x14ac:dyDescent="0.25">
      <c r="A289" s="99"/>
    </row>
    <row r="290" spans="1:1" s="82" customFormat="1" x14ac:dyDescent="0.25">
      <c r="A290" s="99"/>
    </row>
    <row r="291" spans="1:1" s="82" customFormat="1" x14ac:dyDescent="0.25">
      <c r="A291" s="99"/>
    </row>
    <row r="292" spans="1:1" s="82" customFormat="1" x14ac:dyDescent="0.25">
      <c r="A292" s="99"/>
    </row>
    <row r="293" spans="1:1" s="82" customFormat="1" x14ac:dyDescent="0.25">
      <c r="A293" s="99"/>
    </row>
    <row r="294" spans="1:1" s="82" customFormat="1" x14ac:dyDescent="0.25">
      <c r="A294" s="99"/>
    </row>
    <row r="295" spans="1:1" s="82" customFormat="1" x14ac:dyDescent="0.25">
      <c r="A295" s="99"/>
    </row>
    <row r="296" spans="1:1" s="82" customFormat="1" x14ac:dyDescent="0.25">
      <c r="A296" s="99"/>
    </row>
    <row r="297" spans="1:1" s="82" customFormat="1" x14ac:dyDescent="0.25">
      <c r="A297" s="99"/>
    </row>
    <row r="298" spans="1:1" s="82" customFormat="1" x14ac:dyDescent="0.25">
      <c r="A298" s="99"/>
    </row>
    <row r="299" spans="1:1" s="82" customFormat="1" x14ac:dyDescent="0.25">
      <c r="A299" s="99"/>
    </row>
    <row r="300" spans="1:1" s="82" customFormat="1" x14ac:dyDescent="0.25">
      <c r="A300" s="99"/>
    </row>
    <row r="301" spans="1:1" s="82" customFormat="1" x14ac:dyDescent="0.25">
      <c r="A301" s="99"/>
    </row>
    <row r="302" spans="1:1" s="82" customFormat="1" x14ac:dyDescent="0.25">
      <c r="A302" s="99"/>
    </row>
    <row r="303" spans="1:1" s="82" customFormat="1" x14ac:dyDescent="0.25">
      <c r="A303" s="99"/>
    </row>
    <row r="304" spans="1:1" s="82" customFormat="1" x14ac:dyDescent="0.25">
      <c r="A304" s="99"/>
    </row>
    <row r="305" spans="1:1" s="82" customFormat="1" x14ac:dyDescent="0.25">
      <c r="A305" s="99"/>
    </row>
    <row r="306" spans="1:1" s="82" customFormat="1" x14ac:dyDescent="0.25">
      <c r="A306" s="99"/>
    </row>
    <row r="307" spans="1:1" s="82" customFormat="1" x14ac:dyDescent="0.25">
      <c r="A307" s="99"/>
    </row>
    <row r="308" spans="1:1" s="82" customFormat="1" x14ac:dyDescent="0.25">
      <c r="A308" s="99"/>
    </row>
    <row r="309" spans="1:1" s="82" customFormat="1" x14ac:dyDescent="0.25">
      <c r="A309" s="99"/>
    </row>
    <row r="310" spans="1:1" s="82" customFormat="1" x14ac:dyDescent="0.25">
      <c r="A310" s="99"/>
    </row>
    <row r="311" spans="1:1" s="82" customFormat="1" x14ac:dyDescent="0.25">
      <c r="A311" s="99"/>
    </row>
    <row r="312" spans="1:1" s="82" customFormat="1" x14ac:dyDescent="0.25">
      <c r="A312" s="99"/>
    </row>
    <row r="313" spans="1:1" s="82" customFormat="1" x14ac:dyDescent="0.25">
      <c r="A313" s="99"/>
    </row>
    <row r="314" spans="1:1" s="82" customFormat="1" x14ac:dyDescent="0.25">
      <c r="A314" s="99"/>
    </row>
    <row r="315" spans="1:1" s="82" customFormat="1" x14ac:dyDescent="0.25">
      <c r="A315" s="99"/>
    </row>
    <row r="316" spans="1:1" s="82" customFormat="1" x14ac:dyDescent="0.25">
      <c r="A316" s="99"/>
    </row>
    <row r="317" spans="1:1" s="82" customFormat="1" x14ac:dyDescent="0.25">
      <c r="A317" s="99"/>
    </row>
    <row r="318" spans="1:1" s="82" customFormat="1" x14ac:dyDescent="0.25">
      <c r="A318" s="99"/>
    </row>
    <row r="319" spans="1:1" s="82" customFormat="1" x14ac:dyDescent="0.25">
      <c r="A319" s="99"/>
    </row>
    <row r="320" spans="1:1" s="82" customFormat="1" x14ac:dyDescent="0.25">
      <c r="A320" s="99"/>
    </row>
    <row r="321" spans="1:1" s="82" customFormat="1" x14ac:dyDescent="0.25">
      <c r="A321" s="99"/>
    </row>
    <row r="322" spans="1:1" s="82" customFormat="1" x14ac:dyDescent="0.25">
      <c r="A322" s="99"/>
    </row>
    <row r="323" spans="1:1" s="82" customFormat="1" x14ac:dyDescent="0.25">
      <c r="A323" s="99"/>
    </row>
    <row r="324" spans="1:1" s="82" customFormat="1" x14ac:dyDescent="0.25">
      <c r="A324" s="99"/>
    </row>
    <row r="325" spans="1:1" s="82" customFormat="1" x14ac:dyDescent="0.25">
      <c r="A325" s="99"/>
    </row>
    <row r="326" spans="1:1" s="82" customFormat="1" x14ac:dyDescent="0.25">
      <c r="A326" s="99"/>
    </row>
    <row r="327" spans="1:1" s="82" customFormat="1" x14ac:dyDescent="0.25">
      <c r="A327" s="99"/>
    </row>
    <row r="328" spans="1:1" s="82" customFormat="1" x14ac:dyDescent="0.25">
      <c r="A328" s="99"/>
    </row>
    <row r="329" spans="1:1" s="82" customFormat="1" x14ac:dyDescent="0.25">
      <c r="A329" s="99"/>
    </row>
    <row r="330" spans="1:1" s="82" customFormat="1" x14ac:dyDescent="0.25">
      <c r="A330" s="99"/>
    </row>
    <row r="331" spans="1:1" s="82" customFormat="1" x14ac:dyDescent="0.25">
      <c r="A331" s="99"/>
    </row>
    <row r="332" spans="1:1" s="82" customFormat="1" x14ac:dyDescent="0.25">
      <c r="A332" s="99"/>
    </row>
    <row r="333" spans="1:1" s="82" customFormat="1" x14ac:dyDescent="0.25">
      <c r="A333" s="99"/>
    </row>
    <row r="334" spans="1:1" s="82" customFormat="1" x14ac:dyDescent="0.25">
      <c r="A334" s="99"/>
    </row>
    <row r="335" spans="1:1" s="82" customFormat="1" x14ac:dyDescent="0.25">
      <c r="A335" s="99"/>
    </row>
    <row r="336" spans="1:1" s="82" customFormat="1" x14ac:dyDescent="0.25">
      <c r="A336" s="99"/>
    </row>
    <row r="337" spans="1:1" s="82" customFormat="1" x14ac:dyDescent="0.25">
      <c r="A337" s="99"/>
    </row>
    <row r="338" spans="1:1" s="82" customFormat="1" x14ac:dyDescent="0.25">
      <c r="A338" s="99"/>
    </row>
    <row r="339" spans="1:1" s="82" customFormat="1" x14ac:dyDescent="0.25">
      <c r="A339" s="99"/>
    </row>
    <row r="340" spans="1:1" s="82" customFormat="1" x14ac:dyDescent="0.25">
      <c r="A340" s="99"/>
    </row>
    <row r="341" spans="1:1" s="82" customFormat="1" x14ac:dyDescent="0.25">
      <c r="A341" s="99"/>
    </row>
    <row r="342" spans="1:1" s="82" customFormat="1" x14ac:dyDescent="0.25">
      <c r="A342" s="99"/>
    </row>
    <row r="343" spans="1:1" s="82" customFormat="1" x14ac:dyDescent="0.25">
      <c r="A343" s="99"/>
    </row>
    <row r="344" spans="1:1" s="82" customFormat="1" x14ac:dyDescent="0.25">
      <c r="A344" s="99"/>
    </row>
    <row r="345" spans="1:1" s="82" customFormat="1" x14ac:dyDescent="0.25">
      <c r="A345" s="99"/>
    </row>
    <row r="346" spans="1:1" s="82" customFormat="1" x14ac:dyDescent="0.25">
      <c r="A346" s="99"/>
    </row>
    <row r="347" spans="1:1" s="82" customFormat="1" x14ac:dyDescent="0.25">
      <c r="A347" s="99"/>
    </row>
    <row r="348" spans="1:1" s="82" customFormat="1" x14ac:dyDescent="0.25">
      <c r="A348" s="99"/>
    </row>
    <row r="349" spans="1:1" s="82" customFormat="1" x14ac:dyDescent="0.25">
      <c r="A349" s="99"/>
    </row>
    <row r="350" spans="1:1" s="82" customFormat="1" x14ac:dyDescent="0.25">
      <c r="A350" s="99"/>
    </row>
    <row r="351" spans="1:1" s="82" customFormat="1" x14ac:dyDescent="0.25">
      <c r="A351" s="99"/>
    </row>
    <row r="352" spans="1:1" s="82" customFormat="1" x14ac:dyDescent="0.25">
      <c r="A352" s="99"/>
    </row>
    <row r="353" spans="1:1" s="82" customFormat="1" x14ac:dyDescent="0.25">
      <c r="A353" s="99"/>
    </row>
    <row r="354" spans="1:1" s="82" customFormat="1" x14ac:dyDescent="0.25">
      <c r="A354" s="99"/>
    </row>
    <row r="355" spans="1:1" s="82" customFormat="1" x14ac:dyDescent="0.25">
      <c r="A355" s="99"/>
    </row>
    <row r="356" spans="1:1" s="82" customFormat="1" x14ac:dyDescent="0.25">
      <c r="A356" s="99"/>
    </row>
    <row r="357" spans="1:1" s="82" customFormat="1" x14ac:dyDescent="0.25">
      <c r="A357" s="99"/>
    </row>
    <row r="358" spans="1:1" s="82" customFormat="1" x14ac:dyDescent="0.25">
      <c r="A358" s="99"/>
    </row>
    <row r="359" spans="1:1" s="82" customFormat="1" x14ac:dyDescent="0.25">
      <c r="A359" s="99"/>
    </row>
    <row r="360" spans="1:1" s="82" customFormat="1" x14ac:dyDescent="0.25">
      <c r="A360" s="99"/>
    </row>
    <row r="361" spans="1:1" s="82" customFormat="1" x14ac:dyDescent="0.25">
      <c r="A361" s="99"/>
    </row>
    <row r="362" spans="1:1" s="82" customFormat="1" x14ac:dyDescent="0.25">
      <c r="A362" s="99"/>
    </row>
    <row r="363" spans="1:1" s="82" customFormat="1" x14ac:dyDescent="0.25">
      <c r="A363" s="99"/>
    </row>
    <row r="364" spans="1:1" s="82" customFormat="1" x14ac:dyDescent="0.25">
      <c r="A364" s="99"/>
    </row>
    <row r="365" spans="1:1" s="82" customFormat="1" x14ac:dyDescent="0.25">
      <c r="A365" s="99"/>
    </row>
    <row r="366" spans="1:1" s="82" customFormat="1" x14ac:dyDescent="0.25">
      <c r="A366" s="99"/>
    </row>
    <row r="367" spans="1:1" s="82" customFormat="1" x14ac:dyDescent="0.25">
      <c r="A367" s="99"/>
    </row>
    <row r="368" spans="1:1" s="82" customFormat="1" x14ac:dyDescent="0.25">
      <c r="A368" s="99"/>
    </row>
    <row r="369" spans="1:1" s="82" customFormat="1" x14ac:dyDescent="0.25">
      <c r="A369" s="99"/>
    </row>
    <row r="370" spans="1:1" s="82" customFormat="1" x14ac:dyDescent="0.25">
      <c r="A370" s="99"/>
    </row>
    <row r="371" spans="1:1" s="82" customFormat="1" x14ac:dyDescent="0.25">
      <c r="A371" s="99"/>
    </row>
    <row r="372" spans="1:1" s="82" customFormat="1" x14ac:dyDescent="0.25">
      <c r="A372" s="99"/>
    </row>
    <row r="373" spans="1:1" s="82" customFormat="1" x14ac:dyDescent="0.25">
      <c r="A373" s="99"/>
    </row>
    <row r="374" spans="1:1" s="82" customFormat="1" x14ac:dyDescent="0.25">
      <c r="A374" s="99"/>
    </row>
    <row r="375" spans="1:1" s="82" customFormat="1" x14ac:dyDescent="0.25">
      <c r="A375" s="99"/>
    </row>
    <row r="376" spans="1:1" s="82" customFormat="1" x14ac:dyDescent="0.25">
      <c r="A376" s="99"/>
    </row>
    <row r="377" spans="1:1" s="82" customFormat="1" x14ac:dyDescent="0.25">
      <c r="A377" s="99"/>
    </row>
    <row r="378" spans="1:1" s="82" customFormat="1" x14ac:dyDescent="0.25">
      <c r="A378" s="99"/>
    </row>
    <row r="379" spans="1:1" s="82" customFormat="1" x14ac:dyDescent="0.25">
      <c r="A379" s="99"/>
    </row>
    <row r="380" spans="1:1" s="82" customFormat="1" x14ac:dyDescent="0.25">
      <c r="A380" s="99"/>
    </row>
    <row r="381" spans="1:1" s="82" customFormat="1" x14ac:dyDescent="0.25">
      <c r="A381" s="99"/>
    </row>
    <row r="382" spans="1:1" s="82" customFormat="1" x14ac:dyDescent="0.25">
      <c r="A382" s="99"/>
    </row>
    <row r="383" spans="1:1" s="82" customFormat="1" x14ac:dyDescent="0.25">
      <c r="A383" s="99"/>
    </row>
    <row r="384" spans="1:1" s="82" customFormat="1" x14ac:dyDescent="0.25">
      <c r="A384" s="99"/>
    </row>
    <row r="385" spans="1:1" s="82" customFormat="1" x14ac:dyDescent="0.25">
      <c r="A385" s="99"/>
    </row>
    <row r="386" spans="1:1" s="82" customFormat="1" x14ac:dyDescent="0.25">
      <c r="A386" s="99"/>
    </row>
    <row r="387" spans="1:1" s="82" customFormat="1" x14ac:dyDescent="0.25">
      <c r="A387" s="99"/>
    </row>
    <row r="388" spans="1:1" s="82" customFormat="1" x14ac:dyDescent="0.25">
      <c r="A388" s="99"/>
    </row>
    <row r="389" spans="1:1" s="82" customFormat="1" x14ac:dyDescent="0.25">
      <c r="A389" s="99"/>
    </row>
    <row r="390" spans="1:1" s="82" customFormat="1" x14ac:dyDescent="0.25">
      <c r="A390" s="99"/>
    </row>
    <row r="391" spans="1:1" s="82" customFormat="1" x14ac:dyDescent="0.25">
      <c r="A391" s="99"/>
    </row>
    <row r="392" spans="1:1" s="82" customFormat="1" x14ac:dyDescent="0.25">
      <c r="A392" s="99"/>
    </row>
    <row r="393" spans="1:1" s="82" customFormat="1" x14ac:dyDescent="0.25">
      <c r="A393" s="99"/>
    </row>
    <row r="394" spans="1:1" s="82" customFormat="1" x14ac:dyDescent="0.25">
      <c r="A394" s="99"/>
    </row>
    <row r="395" spans="1:1" s="82" customFormat="1" x14ac:dyDescent="0.25">
      <c r="A395" s="99"/>
    </row>
    <row r="396" spans="1:1" s="82" customFormat="1" x14ac:dyDescent="0.25">
      <c r="A396" s="99"/>
    </row>
    <row r="397" spans="1:1" s="82" customFormat="1" x14ac:dyDescent="0.25">
      <c r="A397" s="99"/>
    </row>
    <row r="398" spans="1:1" s="82" customFormat="1" x14ac:dyDescent="0.25">
      <c r="A398" s="99"/>
    </row>
    <row r="399" spans="1:1" s="82" customFormat="1" x14ac:dyDescent="0.25">
      <c r="A399" s="99"/>
    </row>
    <row r="400" spans="1:1" s="82" customFormat="1" x14ac:dyDescent="0.25">
      <c r="A400" s="99"/>
    </row>
    <row r="401" spans="1:1" s="82" customFormat="1" x14ac:dyDescent="0.25">
      <c r="A401" s="99"/>
    </row>
    <row r="402" spans="1:1" s="82" customFormat="1" x14ac:dyDescent="0.25">
      <c r="A402" s="99"/>
    </row>
    <row r="403" spans="1:1" s="82" customFormat="1" x14ac:dyDescent="0.25">
      <c r="A403" s="99"/>
    </row>
    <row r="404" spans="1:1" s="82" customFormat="1" x14ac:dyDescent="0.25">
      <c r="A404" s="99"/>
    </row>
    <row r="405" spans="1:1" s="82" customFormat="1" x14ac:dyDescent="0.25">
      <c r="A405" s="99"/>
    </row>
    <row r="406" spans="1:1" s="82" customFormat="1" x14ac:dyDescent="0.25">
      <c r="A406" s="99"/>
    </row>
    <row r="407" spans="1:1" s="82" customFormat="1" x14ac:dyDescent="0.25">
      <c r="A407" s="99"/>
    </row>
    <row r="408" spans="1:1" s="82" customFormat="1" x14ac:dyDescent="0.25">
      <c r="A408" s="99"/>
    </row>
    <row r="409" spans="1:1" s="82" customFormat="1" x14ac:dyDescent="0.25">
      <c r="A409" s="99"/>
    </row>
    <row r="410" spans="1:1" s="82" customFormat="1" x14ac:dyDescent="0.25">
      <c r="A410" s="99"/>
    </row>
    <row r="411" spans="1:1" s="82" customFormat="1" x14ac:dyDescent="0.25">
      <c r="A411" s="99"/>
    </row>
    <row r="412" spans="1:1" s="82" customFormat="1" x14ac:dyDescent="0.25">
      <c r="A412" s="99"/>
    </row>
    <row r="413" spans="1:1" s="82" customFormat="1" x14ac:dyDescent="0.25">
      <c r="A413" s="99"/>
    </row>
    <row r="414" spans="1:1" s="82" customFormat="1" x14ac:dyDescent="0.25">
      <c r="A414" s="99"/>
    </row>
    <row r="415" spans="1:1" s="82" customFormat="1" x14ac:dyDescent="0.25">
      <c r="A415" s="99"/>
    </row>
  </sheetData>
  <conditionalFormatting sqref="E8:E11">
    <cfRule type="cellIs" dxfId="1" priority="2" operator="equal">
      <formula>"Molina Healthcare of Virginia "</formula>
    </cfRule>
  </conditionalFormatting>
  <conditionalFormatting sqref="E13">
    <cfRule type="cellIs" dxfId="0" priority="1" operator="equal">
      <formula>"Molina Healthcare of Virginia "</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56535c00-231f-4912-b1b4-b9d28dc20615" xsi:nil="true"/>
    <lcf76f155ced4ddcb4097134ff3c332f xmlns="29db9191-05ab-4d64-b4e3-68ebcf0dd643">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2BAA7703067D044AABE1136FE0A0BA20" ma:contentTypeVersion="12" ma:contentTypeDescription="Create a new document." ma:contentTypeScope="" ma:versionID="0ba80168547cdb032ac56a26711c875a">
  <xsd:schema xmlns:xsd="http://www.w3.org/2001/XMLSchema" xmlns:xs="http://www.w3.org/2001/XMLSchema" xmlns:p="http://schemas.microsoft.com/office/2006/metadata/properties" xmlns:ns2="29db9191-05ab-4d64-b4e3-68ebcf0dd643" xmlns:ns3="56535c00-231f-4912-b1b4-b9d28dc20615" targetNamespace="http://schemas.microsoft.com/office/2006/metadata/properties" ma:root="true" ma:fieldsID="7f54dd68bcb520845e1ee7d9f91a34c6" ns2:_="" ns3:_="">
    <xsd:import namespace="29db9191-05ab-4d64-b4e3-68ebcf0dd643"/>
    <xsd:import namespace="56535c00-231f-4912-b1b4-b9d28dc2061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9db9191-05ab-4d64-b4e3-68ebcf0dd6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0920e099-540f-4e49-b54d-0e500676ccfd"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56535c00-231f-4912-b1b4-b9d28dc20615"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305e1eb1-fc38-44db-b4f5-c9620ad0dc21}" ma:internalName="TaxCatchAll" ma:showField="CatchAllData" ma:web="56535c00-231f-4912-b1b4-b9d28dc2061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D3BE84B-DF88-4C13-8466-AAEA302DA8D4}">
  <ds:schemaRefs>
    <ds:schemaRef ds:uri="http://schemas.microsoft.com/office/2006/metadata/properties"/>
    <ds:schemaRef ds:uri="http://schemas.microsoft.com/office/infopath/2007/PartnerControls"/>
    <ds:schemaRef ds:uri="11b6d141-af2c-4913-8926-9654c380d5ec"/>
    <ds:schemaRef ds:uri="6dab0e46-aa9c-4662-929e-c42a332176f5"/>
  </ds:schemaRefs>
</ds:datastoreItem>
</file>

<file path=customXml/itemProps2.xml><?xml version="1.0" encoding="utf-8"?>
<ds:datastoreItem xmlns:ds="http://schemas.openxmlformats.org/officeDocument/2006/customXml" ds:itemID="{33D80D29-682A-4EEF-99FC-684B5F30A18F}">
  <ds:schemaRefs>
    <ds:schemaRef ds:uri="http://schemas.microsoft.com/sharepoint/v3/contenttype/forms"/>
  </ds:schemaRefs>
</ds:datastoreItem>
</file>

<file path=customXml/itemProps3.xml><?xml version="1.0" encoding="utf-8"?>
<ds:datastoreItem xmlns:ds="http://schemas.openxmlformats.org/officeDocument/2006/customXml" ds:itemID="{DA7C79E2-8178-4570-AE73-9727D9DEB52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Adult Day Health Care</vt:lpstr>
      <vt:lpstr>Personal and Respite Care</vt:lpstr>
      <vt:lpstr>Additional Questions</vt:lpstr>
      <vt:lpstr>Services Facilitation</vt:lpstr>
      <vt:lpstr>Private Duty Nursing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Dortch, Keisha (DMAS)</dc:creator>
  <cp:lastModifiedBy>Haggins, Michael (DMAS)</cp:lastModifiedBy>
  <dcterms:created xsi:type="dcterms:W3CDTF">2025-06-30T19:04:29Z</dcterms:created>
  <dcterms:modified xsi:type="dcterms:W3CDTF">2025-07-01T19:09:48Z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0x0101002BAA7703067D044AABE1136FE0A0BA20</vt:lpwstr>
  </property>
  <property fmtid="{D5CDD505-2E9C-101B-9397-08002B2CF9AE}" pid="3" name="MediaServiceImageTags">
    <vt:lpwstr/>
  </property>
</Properties>
</file>